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filterPrivacy="1" defaultThemeVersion="124226"/>
  <xr:revisionPtr revIDLastSave="0" documentId="13_ncr:1_{583DD73E-E686-483B-BEB6-056A197642D7}" xr6:coauthVersionLast="47" xr6:coauthVersionMax="47" xr10:uidLastSave="{00000000-0000-0000-0000-000000000000}"/>
  <bookViews>
    <workbookView xWindow="-108" yWindow="-108" windowWidth="23256" windowHeight="12576" firstSheet="1" activeTab="7" xr2:uid="{00000000-000D-0000-FFFF-FFFF00000000}"/>
  </bookViews>
  <sheets>
    <sheet name="Anno 2014" sheetId="8" r:id="rId1"/>
    <sheet name="Anno 2015" sheetId="9" r:id="rId2"/>
    <sheet name="Anno 2016" sheetId="10" r:id="rId3"/>
    <sheet name="Anno 2017" sheetId="11" r:id="rId4"/>
    <sheet name="Anno 2018" sheetId="12" r:id="rId5"/>
    <sheet name="Anno 2019" sheetId="14" r:id="rId6"/>
    <sheet name="Anno 2020" sheetId="15" r:id="rId7"/>
    <sheet name="Anno 2021" sheetId="16" r:id="rId8"/>
  </sheets>
  <definedNames>
    <definedName name="_xlnm.Print_Area" localSheetId="1">'Anno 2015'!#REF!</definedName>
    <definedName name="_xlnm.Print_Area" localSheetId="5">'Anno 2019'!#REF!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50" i="10" l="1"/>
  <c r="K51" i="10" l="1"/>
  <c r="K63" i="10"/>
  <c r="K49" i="10"/>
  <c r="K52" i="10"/>
  <c r="K61" i="10"/>
  <c r="K64" i="10"/>
  <c r="K62" i="10" l="1"/>
</calcChain>
</file>

<file path=xl/sharedStrings.xml><?xml version="1.0" encoding="utf-8"?>
<sst xmlns="http://schemas.openxmlformats.org/spreadsheetml/2006/main" count="1827" uniqueCount="64">
  <si>
    <t>Tipo iniziativa</t>
  </si>
  <si>
    <t>Consumo specifico</t>
  </si>
  <si>
    <t>Comp. Materia prima</t>
  </si>
  <si>
    <t>Comp. Trasporto</t>
  </si>
  <si>
    <t>Comp. Comm.</t>
  </si>
  <si>
    <t>Totale</t>
  </si>
  <si>
    <t>[mc/kWh]</t>
  </si>
  <si>
    <t>[c€/mc]</t>
  </si>
  <si>
    <t>impianti entrati in esercizio nel biennio 1997-1998</t>
  </si>
  <si>
    <t>impianti entrati in esercizio nel biennio 1999-2000</t>
  </si>
  <si>
    <t>impianti entrati in esercizio nel biennio 2001-2002</t>
  </si>
  <si>
    <t>impianti entrati in esercizio prima del 1997</t>
  </si>
  <si>
    <t>2. Il caso degli impianti diversi da quelli di cui al punto 1</t>
  </si>
  <si>
    <r>
      <t xml:space="preserve">Parametro </t>
    </r>
    <r>
      <rPr>
        <sz val="12"/>
        <rFont val="Symbol"/>
        <family val="1"/>
        <charset val="2"/>
      </rPr>
      <t>a</t>
    </r>
  </si>
  <si>
    <r>
      <t>P</t>
    </r>
    <r>
      <rPr>
        <sz val="8"/>
        <rFont val="Arial"/>
        <family val="2"/>
      </rPr>
      <t>TOP</t>
    </r>
  </si>
  <si>
    <t>€/GJ</t>
  </si>
  <si>
    <t>[c€/kWh]</t>
  </si>
  <si>
    <t>1. Il caso degli impianti di termovalorizzazione di rifiuti in esercizio da non più di otto anni alla data di entrata in vigore del decreto-legge 69/13, fino al completamento del quarto anno di esercizio dalla data di entrata in vigore del medesimo decreto-legge; impianti situati in zone di emergenza relativa alla gestione del ciclo dei rifiuti, fino al completamento dell'ottavo anno di esercizio dalla data di entrata in vigore del decreto legge 69/13</t>
  </si>
  <si>
    <r>
      <t>QT</t>
    </r>
    <r>
      <rPr>
        <sz val="8"/>
        <rFont val="Arial"/>
        <family val="2"/>
      </rPr>
      <t>int</t>
    </r>
  </si>
  <si>
    <r>
      <t>QT</t>
    </r>
    <r>
      <rPr>
        <sz val="8"/>
        <rFont val="Arial"/>
        <family val="2"/>
      </rPr>
      <t>PSV</t>
    </r>
  </si>
  <si>
    <r>
      <t>QT</t>
    </r>
    <r>
      <rPr>
        <sz val="8"/>
        <rFont val="Arial"/>
        <family val="2"/>
      </rPr>
      <t>MCV</t>
    </r>
  </si>
  <si>
    <r>
      <t>C</t>
    </r>
    <r>
      <rPr>
        <sz val="8"/>
        <rFont val="Arial"/>
        <family val="2"/>
      </rPr>
      <t>MEM</t>
    </r>
  </si>
  <si>
    <t>I trimestre 2014 - valori in acconto</t>
  </si>
  <si>
    <t>II trimestre 2014 - valori in acconto</t>
  </si>
  <si>
    <t>III trimestre 2014 - valori in acconto</t>
  </si>
  <si>
    <t>IV trimestre 2014 - valori in acconto</t>
  </si>
  <si>
    <t>Valori di conguaglio per l'anno 2014</t>
  </si>
  <si>
    <t>I trimestre 2015 - valori in acconto</t>
  </si>
  <si>
    <t>In relazione al costo di trasporto per il conguaglio 2014, si evidenzia che l’aumento del valore medio annuo rispetto agli acconti deriva dall’implementazione, anche ai fini del CEC, delle modalità di calcolo, previste con effetti dal 2014, del corrispettivo di trasporto su rete regionale nel caso di un punto di riconsegna, quale quello di Trino Vercellese, distante meno di 15 km dalla rete nazionale.</t>
  </si>
  <si>
    <t>II trimestre 2015  - valori in acconto</t>
  </si>
  <si>
    <t>III trimestre 2015  - valori in acconto</t>
  </si>
  <si>
    <t>IV trimestre 2015  - valori in acconto</t>
  </si>
  <si>
    <t>I trimestre 2016</t>
  </si>
  <si>
    <t>Valori di conguaglio per l'anno 2015</t>
  </si>
  <si>
    <t>II trimestre 2016</t>
  </si>
  <si>
    <t>III trimestre 2016</t>
  </si>
  <si>
    <t>IV trimestre 2016</t>
  </si>
  <si>
    <t>I trimestre 2017</t>
  </si>
  <si>
    <t>Valori di conguaglio per l'anno 2016</t>
  </si>
  <si>
    <t>II trimestre 2017</t>
  </si>
  <si>
    <t>III trimestre 2017</t>
  </si>
  <si>
    <t>IV trimestre 2017</t>
  </si>
  <si>
    <t>Parametro a</t>
  </si>
  <si>
    <t>Conguaglio 2017</t>
  </si>
  <si>
    <t>I trimestre 2018</t>
  </si>
  <si>
    <t>II trimestre 2018</t>
  </si>
  <si>
    <t>III trimestre 2018</t>
  </si>
  <si>
    <t>IV trimestre 2018</t>
  </si>
  <si>
    <t>Conguaglio 2018</t>
  </si>
  <si>
    <t>I trimestre 2019</t>
  </si>
  <si>
    <t>II trimestre 2019</t>
  </si>
  <si>
    <t>III trimestre 2019</t>
  </si>
  <si>
    <t>IV trimestre 2019</t>
  </si>
  <si>
    <t>Conguaglio 2019</t>
  </si>
  <si>
    <t>I trimestre 2020</t>
  </si>
  <si>
    <t>II trimestre 2020</t>
  </si>
  <si>
    <t>III trimestre 2020</t>
  </si>
  <si>
    <t>IV trimestre 2020</t>
  </si>
  <si>
    <t>Conguaglio 2020</t>
  </si>
  <si>
    <t>I trimestre 2021</t>
  </si>
  <si>
    <t>II trimestre 2021</t>
  </si>
  <si>
    <t>Con il secondo trimestre 2021 termina la quantificazione dei valori del CEC in acconto poiché l’ultimo impianto ammesso a beneficiare del provvedimento Cip 6/92 cesserà il proprio diritto il 20 aprile 2021. Nel mese di gennaio 2022, sulla base dei dati relativi all’intero anno 2021, verranno comunque determinati i valori del CEC a conguaglio per l’anno 2021.</t>
  </si>
  <si>
    <t>Conguaglio 2021</t>
  </si>
  <si>
    <t>Con l'anno 2021 termina la quantificazione dei valori del CEC poiché il provvedimento Cip 6/92 ha esaurito i suoi effetti.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</si>
</sst>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
  </numFmts>
  <fonts count="11" x14ac:knownFonts="1">
    <font>
      <sz val="10"/>
      <name val="Arial"/>
    </font>
    <font>
      <b/>
      <sz val="10"/>
      <name val="Arial"/>
      <family val="2"/>
    </font>
    <font>
      <b/>
      <sz val="10"/>
      <color indexed="10"/>
      <name val="Arial"/>
      <family val="2"/>
    </font>
    <font>
      <sz val="10"/>
      <name val="Arial"/>
      <family val="2"/>
    </font>
    <font>
      <b/>
      <sz val="12"/>
      <color indexed="10"/>
      <name val="Arial"/>
      <family val="2"/>
    </font>
    <font>
      <sz val="12"/>
      <name val="Arial"/>
      <family val="2"/>
    </font>
    <font>
      <i/>
      <sz val="12"/>
      <name val="Arial"/>
      <family val="2"/>
    </font>
    <font>
      <sz val="12"/>
      <name val="Symbol"/>
      <family val="1"/>
      <charset val="2"/>
    </font>
    <font>
      <sz val="8"/>
      <name val="Arial"/>
      <family val="2"/>
    </font>
    <font>
      <b/>
      <i/>
      <sz val="12"/>
      <name val="Arial"/>
      <family val="2"/>
    </font>
    <font>
      <b/>
      <u/>
      <sz val="12"/>
      <color rgb="FFFF0000"/>
      <name val="Arial"/>
      <family val="2"/>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2">
    <xf numFmtId="0" fontId="0" fillId="0" borderId="0" xfId="0"/>
    <xf numFmtId="0" fontId="2" fillId="0" borderId="1" xfId="0" applyFont="1" applyFill="1" applyBorder="1" applyAlignment="1">
      <alignment horizontal="center" vertical="center" wrapText="1"/>
    </xf>
    <xf numFmtId="0" fontId="0" fillId="0" borderId="0" xfId="0" applyFill="1" applyBorder="1" applyAlignment="1">
      <alignment horizontal="center"/>
    </xf>
    <xf numFmtId="0" fontId="0" fillId="0" borderId="1" xfId="0" applyFill="1" applyBorder="1" applyAlignment="1">
      <alignment horizontal="center"/>
    </xf>
    <xf numFmtId="0" fontId="0" fillId="0" borderId="0" xfId="0" applyBorder="1"/>
    <xf numFmtId="0" fontId="0" fillId="0" borderId="0" xfId="0" applyFill="1"/>
    <xf numFmtId="0" fontId="0" fillId="0" borderId="0" xfId="0" applyFill="1" applyBorder="1"/>
    <xf numFmtId="0" fontId="3" fillId="0" borderId="2" xfId="0" applyFont="1" applyFill="1" applyBorder="1" applyAlignment="1">
      <alignment horizontal="left"/>
    </xf>
    <xf numFmtId="0" fontId="3" fillId="0" borderId="3" xfId="0" applyFont="1" applyFill="1" applyBorder="1" applyAlignment="1">
      <alignment horizontal="center"/>
    </xf>
    <xf numFmtId="0" fontId="3" fillId="0" borderId="4" xfId="0" applyFont="1" applyFill="1" applyBorder="1" applyAlignment="1">
      <alignment horizontal="center"/>
    </xf>
    <xf numFmtId="0" fontId="0" fillId="0" borderId="5" xfId="0" applyFill="1" applyBorder="1" applyAlignment="1">
      <alignment horizontal="center"/>
    </xf>
    <xf numFmtId="2" fontId="0" fillId="0" borderId="5" xfId="0" applyNumberFormat="1" applyFill="1" applyBorder="1" applyAlignment="1">
      <alignment horizontal="center"/>
    </xf>
    <xf numFmtId="0" fontId="3" fillId="0" borderId="6" xfId="0" applyFont="1" applyFill="1" applyBorder="1" applyAlignment="1">
      <alignment horizontal="left"/>
    </xf>
    <xf numFmtId="0" fontId="3" fillId="0" borderId="7" xfId="0" applyFont="1" applyFill="1" applyBorder="1" applyAlignment="1">
      <alignment horizontal="center"/>
    </xf>
    <xf numFmtId="0" fontId="3" fillId="0" borderId="8" xfId="0" applyFont="1" applyFill="1" applyBorder="1" applyAlignment="1">
      <alignment horizontal="center"/>
    </xf>
    <xf numFmtId="0" fontId="0" fillId="0" borderId="9" xfId="0" applyFill="1" applyBorder="1" applyAlignment="1">
      <alignment horizontal="center"/>
    </xf>
    <xf numFmtId="2" fontId="0" fillId="0" borderId="9" xfId="0" applyNumberFormat="1" applyFill="1" applyBorder="1" applyAlignment="1">
      <alignment horizontal="center"/>
    </xf>
    <xf numFmtId="0" fontId="3" fillId="0" borderId="10" xfId="0" applyFont="1" applyFill="1" applyBorder="1" applyAlignment="1">
      <alignment horizontal="left"/>
    </xf>
    <xf numFmtId="0" fontId="3" fillId="0" borderId="11" xfId="0" applyFont="1" applyFill="1" applyBorder="1" applyAlignment="1">
      <alignment horizontal="center"/>
    </xf>
    <xf numFmtId="0" fontId="3" fillId="0" borderId="12" xfId="0" applyFont="1" applyFill="1" applyBorder="1" applyAlignment="1">
      <alignment horizontal="center"/>
    </xf>
    <xf numFmtId="0" fontId="0" fillId="0" borderId="13" xfId="0" applyFill="1" applyBorder="1" applyAlignment="1">
      <alignment horizontal="center"/>
    </xf>
    <xf numFmtId="2" fontId="0" fillId="0" borderId="13" xfId="0" applyNumberFormat="1" applyFill="1" applyBorder="1" applyAlignment="1">
      <alignment horizontal="center"/>
    </xf>
    <xf numFmtId="0" fontId="5" fillId="0" borderId="0" xfId="0" applyFont="1" applyFill="1"/>
    <xf numFmtId="0" fontId="6" fillId="0" borderId="0" xfId="0" applyFont="1" applyFill="1"/>
    <xf numFmtId="0" fontId="3" fillId="0" borderId="0" xfId="0" applyFont="1" applyFill="1"/>
    <xf numFmtId="0" fontId="9" fillId="0" borderId="0" xfId="0" applyFont="1" applyFill="1"/>
    <xf numFmtId="0" fontId="10" fillId="0" borderId="0" xfId="0" applyFont="1" applyFill="1"/>
    <xf numFmtId="2" fontId="0" fillId="0" borderId="0" xfId="0" applyNumberFormat="1" applyFill="1" applyAlignment="1">
      <alignment horizontal="left"/>
    </xf>
    <xf numFmtId="2" fontId="4" fillId="0" borderId="5" xfId="0" applyNumberFormat="1" applyFont="1" applyFill="1" applyBorder="1" applyAlignment="1">
      <alignment horizontal="center"/>
    </xf>
    <xf numFmtId="2" fontId="4" fillId="0" borderId="9" xfId="0" applyNumberFormat="1" applyFont="1" applyFill="1" applyBorder="1" applyAlignment="1">
      <alignment horizontal="center"/>
    </xf>
    <xf numFmtId="2" fontId="4" fillId="0" borderId="13" xfId="0" applyNumberFormat="1" applyFont="1" applyFill="1" applyBorder="1" applyAlignment="1">
      <alignment horizontal="center"/>
    </xf>
    <xf numFmtId="164" fontId="0" fillId="0" borderId="0" xfId="0" applyNumberFormat="1" applyFill="1"/>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2" fontId="0" fillId="0" borderId="0" xfId="0" applyNumberFormat="1"/>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0" borderId="0" xfId="0" applyFont="1" applyFill="1" applyBorder="1"/>
    <xf numFmtId="0" fontId="6" fillId="0" borderId="0" xfId="0" applyFont="1" applyFill="1" applyBorder="1"/>
    <xf numFmtId="0" fontId="5" fillId="0" borderId="0" xfId="0" applyFont="1" applyFill="1" applyBorder="1"/>
    <xf numFmtId="2" fontId="0" fillId="0" borderId="0" xfId="0" applyNumberFormat="1" applyFill="1" applyBorder="1" applyAlignment="1">
      <alignment horizontal="left"/>
    </xf>
    <xf numFmtId="164" fontId="0" fillId="0" borderId="0" xfId="0" applyNumberFormat="1" applyFill="1" applyBorder="1"/>
    <xf numFmtId="0" fontId="3" fillId="0" borderId="0" xfId="0" applyFont="1" applyFill="1" applyBorder="1"/>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left"/>
    </xf>
    <xf numFmtId="0" fontId="3" fillId="0" borderId="0" xfId="0" applyFont="1" applyFill="1" applyBorder="1" applyAlignment="1">
      <alignment horizontal="center"/>
    </xf>
    <xf numFmtId="2" fontId="0" fillId="0" borderId="0" xfId="0" applyNumberFormat="1" applyFill="1" applyBorder="1" applyAlignment="1">
      <alignment horizontal="center"/>
    </xf>
    <xf numFmtId="2" fontId="4" fillId="0" borderId="0" xfId="0" applyNumberFormat="1" applyFont="1" applyFill="1" applyBorder="1" applyAlignment="1">
      <alignment horizontal="center"/>
    </xf>
    <xf numFmtId="0" fontId="9" fillId="0" borderId="0" xfId="0" applyFont="1" applyFill="1" applyBorder="1"/>
    <xf numFmtId="2" fontId="0" fillId="0" borderId="0" xfId="0" applyNumberFormat="1" applyBorder="1"/>
    <xf numFmtId="0" fontId="10" fillId="0" borderId="0" xfId="0" applyFont="1"/>
    <xf numFmtId="0" fontId="6" fillId="0" borderId="0" xfId="0" applyFont="1"/>
    <xf numFmtId="0" fontId="5" fillId="0" borderId="0" xfId="0" applyFont="1"/>
    <xf numFmtId="2" fontId="0" fillId="0" borderId="0" xfId="0" applyNumberFormat="1" applyAlignment="1">
      <alignment horizontal="left"/>
    </xf>
    <xf numFmtId="0" fontId="3" fillId="0" borderId="0" xfId="0" applyFont="1"/>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0" fillId="0" borderId="0" xfId="0" applyAlignment="1">
      <alignment horizontal="center"/>
    </xf>
    <xf numFmtId="0" fontId="0" fillId="0" borderId="1" xfId="0" applyBorder="1" applyAlignment="1">
      <alignment horizontal="center"/>
    </xf>
    <xf numFmtId="0" fontId="3" fillId="0" borderId="2"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0" fillId="0" borderId="5" xfId="0" applyBorder="1" applyAlignment="1">
      <alignment horizontal="center"/>
    </xf>
    <xf numFmtId="2" fontId="0" fillId="0" borderId="5" xfId="0" applyNumberFormat="1" applyBorder="1" applyAlignment="1">
      <alignment horizontal="center"/>
    </xf>
    <xf numFmtId="2" fontId="4" fillId="0" borderId="5" xfId="0" applyNumberFormat="1"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center"/>
    </xf>
    <xf numFmtId="0" fontId="3" fillId="0" borderId="8" xfId="0" applyFont="1" applyBorder="1" applyAlignment="1">
      <alignment horizontal="center"/>
    </xf>
    <xf numFmtId="0" fontId="0" fillId="0" borderId="9" xfId="0" applyBorder="1" applyAlignment="1">
      <alignment horizontal="center"/>
    </xf>
    <xf numFmtId="2" fontId="0" fillId="0" borderId="9" xfId="0" applyNumberFormat="1" applyBorder="1" applyAlignment="1">
      <alignment horizontal="center"/>
    </xf>
    <xf numFmtId="2" fontId="4" fillId="0" borderId="9" xfId="0" applyNumberFormat="1" applyFont="1" applyBorder="1" applyAlignment="1">
      <alignment horizontal="center"/>
    </xf>
    <xf numFmtId="0" fontId="3" fillId="0" borderId="10" xfId="0" applyFont="1" applyBorder="1" applyAlignment="1">
      <alignment horizontal="left"/>
    </xf>
    <xf numFmtId="0" fontId="3" fillId="0" borderId="11" xfId="0" applyFont="1" applyBorder="1" applyAlignment="1">
      <alignment horizontal="center"/>
    </xf>
    <xf numFmtId="0" fontId="3" fillId="0" borderId="12" xfId="0" applyFont="1" applyBorder="1" applyAlignment="1">
      <alignment horizontal="center"/>
    </xf>
    <xf numFmtId="0" fontId="0" fillId="0" borderId="13" xfId="0" applyBorder="1" applyAlignment="1">
      <alignment horizontal="center"/>
    </xf>
    <xf numFmtId="2" fontId="0" fillId="0" borderId="13" xfId="0" applyNumberFormat="1" applyBorder="1" applyAlignment="1">
      <alignment horizontal="center"/>
    </xf>
    <xf numFmtId="2" fontId="4" fillId="0" borderId="13" xfId="0" applyNumberFormat="1" applyFont="1" applyBorder="1" applyAlignment="1">
      <alignment horizontal="center"/>
    </xf>
    <xf numFmtId="0" fontId="9" fillId="0" borderId="0" xfId="0" applyFont="1"/>
    <xf numFmtId="0" fontId="1" fillId="0" borderId="1" xfId="0" applyFont="1" applyBorder="1" applyAlignment="1">
      <alignment horizontal="center" vertical="center" wrapText="1"/>
    </xf>
    <xf numFmtId="164" fontId="0" fillId="0" borderId="0" xfId="0" applyNumberFormat="1"/>
    <xf numFmtId="0" fontId="3" fillId="0" borderId="0" xfId="0" applyFont="1" applyFill="1" applyBorder="1" applyAlignment="1">
      <alignment horizontal="left" vertical="center" wrapText="1"/>
    </xf>
    <xf numFmtId="0" fontId="6" fillId="0" borderId="0" xfId="0" applyFont="1" applyFill="1" applyAlignment="1">
      <alignment horizontal="left" vertical="center" wrapText="1"/>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6" fillId="0" borderId="0" xfId="0" applyFont="1" applyAlignment="1">
      <alignment horizontal="left" vertical="center" wrapText="1"/>
    </xf>
    <xf numFmtId="0" fontId="6"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K167"/>
  <sheetViews>
    <sheetView showGridLines="0" topLeftCell="A133" zoomScaleNormal="100" workbookViewId="0">
      <selection activeCell="I149" sqref="I149"/>
    </sheetView>
  </sheetViews>
  <sheetFormatPr defaultRowHeight="13.2" x14ac:dyDescent="0.25"/>
  <cols>
    <col min="1" max="1" width="2.77734375" customWidth="1"/>
    <col min="2" max="2" width="5.44140625" customWidth="1"/>
    <col min="3" max="3" width="10.77734375" customWidth="1"/>
    <col min="4" max="4" width="9.44140625" customWidth="1"/>
    <col min="5" max="5" width="18.21875" customWidth="1"/>
    <col min="6" max="8" width="9.77734375" customWidth="1"/>
    <col min="9" max="9" width="9.77734375" style="4" customWidth="1"/>
    <col min="10" max="11" width="9.77734375" customWidth="1"/>
    <col min="12" max="12" width="11.21875" customWidth="1"/>
  </cols>
  <sheetData>
    <row r="1" spans="2:11" ht="15.6" x14ac:dyDescent="0.3">
      <c r="B1" s="26" t="s">
        <v>22</v>
      </c>
    </row>
    <row r="3" spans="2:11" ht="84" customHeight="1" x14ac:dyDescent="0.25">
      <c r="B3" s="103" t="s">
        <v>17</v>
      </c>
      <c r="C3" s="103"/>
      <c r="D3" s="103"/>
      <c r="E3" s="103"/>
      <c r="F3" s="103"/>
      <c r="G3" s="103"/>
      <c r="H3" s="103"/>
      <c r="I3" s="103"/>
      <c r="J3" s="103"/>
      <c r="K3" s="103"/>
    </row>
    <row r="4" spans="2:11" ht="7.5" customHeight="1" x14ac:dyDescent="0.3">
      <c r="B4" s="23"/>
      <c r="C4" s="5"/>
      <c r="D4" s="5"/>
      <c r="E4" s="5"/>
      <c r="F4" s="5"/>
      <c r="G4" s="5"/>
      <c r="H4" s="5"/>
      <c r="I4" s="6"/>
      <c r="J4" s="5"/>
      <c r="K4" s="5"/>
    </row>
    <row r="5" spans="2:11" ht="15" x14ac:dyDescent="0.25">
      <c r="B5" s="22" t="s">
        <v>13</v>
      </c>
      <c r="C5" s="5"/>
      <c r="D5" s="27">
        <v>0.6</v>
      </c>
      <c r="E5" s="5"/>
      <c r="F5" s="5"/>
      <c r="G5" s="5"/>
      <c r="H5" s="5"/>
      <c r="I5" s="6"/>
      <c r="J5" s="5"/>
      <c r="K5" s="5"/>
    </row>
    <row r="6" spans="2:11" ht="15" x14ac:dyDescent="0.25">
      <c r="B6" s="22" t="s">
        <v>14</v>
      </c>
      <c r="C6" s="5"/>
      <c r="D6" s="5">
        <v>8.4674040000000002</v>
      </c>
      <c r="E6" s="5" t="s">
        <v>15</v>
      </c>
      <c r="F6" s="5"/>
      <c r="G6" s="5"/>
      <c r="H6" s="5"/>
      <c r="I6" s="6"/>
      <c r="J6" s="5"/>
      <c r="K6" s="5"/>
    </row>
    <row r="7" spans="2:11" ht="15" x14ac:dyDescent="0.25">
      <c r="B7" s="22" t="s">
        <v>18</v>
      </c>
      <c r="C7" s="5"/>
      <c r="D7" s="5">
        <v>0.46166699999999999</v>
      </c>
      <c r="E7" s="5" t="s">
        <v>15</v>
      </c>
      <c r="F7" s="5"/>
      <c r="G7" s="5"/>
      <c r="H7" s="5"/>
      <c r="I7" s="6"/>
      <c r="J7" s="5"/>
      <c r="K7" s="5"/>
    </row>
    <row r="8" spans="2:11" ht="15" x14ac:dyDescent="0.25">
      <c r="B8" s="22" t="s">
        <v>19</v>
      </c>
      <c r="C8" s="5"/>
      <c r="D8" s="5">
        <v>0.14281199999999999</v>
      </c>
      <c r="E8" s="5" t="s">
        <v>15</v>
      </c>
      <c r="F8" s="5"/>
      <c r="G8" s="5"/>
      <c r="H8" s="5"/>
      <c r="I8" s="6"/>
      <c r="J8" s="5"/>
      <c r="K8" s="5"/>
    </row>
    <row r="9" spans="2:11" ht="15" x14ac:dyDescent="0.25">
      <c r="B9" s="22" t="s">
        <v>20</v>
      </c>
      <c r="C9" s="5"/>
      <c r="D9" s="5">
        <v>6.5447000000000005E-2</v>
      </c>
      <c r="E9" s="5" t="s">
        <v>15</v>
      </c>
      <c r="F9" s="5"/>
      <c r="G9" s="5"/>
      <c r="H9" s="5"/>
      <c r="I9" s="6"/>
      <c r="J9" s="5"/>
      <c r="K9" s="5"/>
    </row>
    <row r="10" spans="2:11" ht="15" x14ac:dyDescent="0.25">
      <c r="B10" s="22" t="s">
        <v>21</v>
      </c>
      <c r="C10" s="5"/>
      <c r="D10" s="5">
        <v>8.4186029999999992</v>
      </c>
      <c r="E10" s="5" t="s">
        <v>15</v>
      </c>
      <c r="F10" s="5"/>
      <c r="G10" s="5"/>
      <c r="H10" s="5"/>
      <c r="I10" s="6"/>
      <c r="J10" s="5"/>
      <c r="K10" s="5"/>
    </row>
    <row r="11" spans="2:11" x14ac:dyDescent="0.25">
      <c r="B11" s="24"/>
      <c r="C11" s="5"/>
      <c r="D11" s="5"/>
      <c r="E11" s="5"/>
      <c r="F11" s="5"/>
      <c r="G11" s="5"/>
      <c r="H11" s="5"/>
      <c r="I11" s="6"/>
      <c r="J11" s="5"/>
      <c r="K11" s="5"/>
    </row>
    <row r="12" spans="2:11" ht="39.6" x14ac:dyDescent="0.25">
      <c r="B12" s="104" t="s">
        <v>0</v>
      </c>
      <c r="C12" s="105"/>
      <c r="D12" s="105"/>
      <c r="E12" s="106"/>
      <c r="F12" s="33" t="s">
        <v>1</v>
      </c>
      <c r="G12" s="33" t="s">
        <v>2</v>
      </c>
      <c r="H12" s="33" t="s">
        <v>3</v>
      </c>
      <c r="I12" s="33" t="s">
        <v>4</v>
      </c>
      <c r="J12" s="33" t="s">
        <v>5</v>
      </c>
      <c r="K12" s="1" t="s">
        <v>5</v>
      </c>
    </row>
    <row r="13" spans="2:11" x14ac:dyDescent="0.25">
      <c r="B13" s="2"/>
      <c r="C13" s="2"/>
      <c r="D13" s="2"/>
      <c r="E13" s="2"/>
      <c r="F13" s="3" t="s">
        <v>6</v>
      </c>
      <c r="G13" s="3" t="s">
        <v>7</v>
      </c>
      <c r="H13" s="3" t="s">
        <v>7</v>
      </c>
      <c r="I13" s="3" t="s">
        <v>7</v>
      </c>
      <c r="J13" s="3" t="s">
        <v>7</v>
      </c>
      <c r="K13" s="3" t="s">
        <v>16</v>
      </c>
    </row>
    <row r="14" spans="2:11" ht="5.25" customHeight="1" x14ac:dyDescent="0.25">
      <c r="B14" s="2"/>
      <c r="C14" s="2"/>
      <c r="D14" s="2"/>
      <c r="E14" s="2"/>
      <c r="F14" s="2"/>
      <c r="G14" s="2"/>
      <c r="H14" s="2"/>
      <c r="I14" s="2"/>
      <c r="J14" s="2"/>
      <c r="K14" s="2"/>
    </row>
    <row r="15" spans="2:11" ht="15.6" x14ac:dyDescent="0.3">
      <c r="B15" s="7" t="s">
        <v>11</v>
      </c>
      <c r="C15" s="8"/>
      <c r="D15" s="8"/>
      <c r="E15" s="9"/>
      <c r="F15" s="10">
        <v>0.22700000000000001</v>
      </c>
      <c r="G15" s="10">
        <v>34.090000000000003</v>
      </c>
      <c r="H15" s="10">
        <v>1.49</v>
      </c>
      <c r="I15" s="10">
        <v>1.81</v>
      </c>
      <c r="J15" s="11">
        <v>37.390000000000008</v>
      </c>
      <c r="K15" s="28">
        <v>8.49</v>
      </c>
    </row>
    <row r="16" spans="2:11" ht="15.6" x14ac:dyDescent="0.3">
      <c r="B16" s="12" t="s">
        <v>8</v>
      </c>
      <c r="C16" s="13"/>
      <c r="D16" s="13"/>
      <c r="E16" s="14"/>
      <c r="F16" s="15">
        <v>0.215</v>
      </c>
      <c r="G16" s="15">
        <v>34.090000000000003</v>
      </c>
      <c r="H16" s="15">
        <v>1.49</v>
      </c>
      <c r="I16" s="15">
        <v>1.81</v>
      </c>
      <c r="J16" s="16">
        <v>37.390000000000008</v>
      </c>
      <c r="K16" s="29">
        <v>8.0399999999999991</v>
      </c>
    </row>
    <row r="17" spans="2:11" ht="15.6" x14ac:dyDescent="0.3">
      <c r="B17" s="12" t="s">
        <v>9</v>
      </c>
      <c r="C17" s="13"/>
      <c r="D17" s="13"/>
      <c r="E17" s="14"/>
      <c r="F17" s="15">
        <v>0.20699999999999999</v>
      </c>
      <c r="G17" s="15">
        <v>34.090000000000003</v>
      </c>
      <c r="H17" s="15">
        <v>1.49</v>
      </c>
      <c r="I17" s="15">
        <v>1.81</v>
      </c>
      <c r="J17" s="16">
        <v>37.390000000000008</v>
      </c>
      <c r="K17" s="29">
        <v>7.74</v>
      </c>
    </row>
    <row r="18" spans="2:11" ht="15.6" x14ac:dyDescent="0.3">
      <c r="B18" s="17" t="s">
        <v>10</v>
      </c>
      <c r="C18" s="18"/>
      <c r="D18" s="18"/>
      <c r="E18" s="19"/>
      <c r="F18" s="20">
        <v>0.19900000000000001</v>
      </c>
      <c r="G18" s="20">
        <v>34.090000000000003</v>
      </c>
      <c r="H18" s="20">
        <v>1.49</v>
      </c>
      <c r="I18" s="20">
        <v>1.81</v>
      </c>
      <c r="J18" s="21">
        <v>37.390000000000008</v>
      </c>
      <c r="K18" s="30">
        <v>7.44</v>
      </c>
    </row>
    <row r="22" spans="2:11" ht="15" customHeight="1" x14ac:dyDescent="0.25">
      <c r="B22" s="103" t="s">
        <v>12</v>
      </c>
      <c r="C22" s="103"/>
      <c r="D22" s="103"/>
      <c r="E22" s="103"/>
      <c r="F22" s="103"/>
      <c r="G22" s="103"/>
      <c r="H22" s="103"/>
      <c r="I22" s="103"/>
      <c r="J22" s="103"/>
      <c r="K22" s="103"/>
    </row>
    <row r="23" spans="2:11" ht="7.5" customHeight="1" x14ac:dyDescent="0.3">
      <c r="B23" s="25"/>
      <c r="C23" s="5"/>
      <c r="D23" s="5"/>
      <c r="E23" s="5"/>
      <c r="F23" s="5"/>
      <c r="G23" s="5"/>
      <c r="H23" s="5"/>
      <c r="I23" s="6"/>
      <c r="J23" s="5"/>
      <c r="K23" s="5"/>
    </row>
    <row r="24" spans="2:11" ht="39.6" x14ac:dyDescent="0.25">
      <c r="B24" s="104" t="s">
        <v>0</v>
      </c>
      <c r="C24" s="105"/>
      <c r="D24" s="105"/>
      <c r="E24" s="106"/>
      <c r="F24" s="33" t="s">
        <v>1</v>
      </c>
      <c r="G24" s="33" t="s">
        <v>2</v>
      </c>
      <c r="H24" s="33" t="s">
        <v>3</v>
      </c>
      <c r="I24" s="33" t="s">
        <v>4</v>
      </c>
      <c r="J24" s="33" t="s">
        <v>5</v>
      </c>
      <c r="K24" s="1" t="s">
        <v>5</v>
      </c>
    </row>
    <row r="25" spans="2:11" x14ac:dyDescent="0.25">
      <c r="B25" s="2"/>
      <c r="C25" s="2"/>
      <c r="D25" s="2"/>
      <c r="E25" s="2"/>
      <c r="F25" s="3" t="s">
        <v>6</v>
      </c>
      <c r="G25" s="3" t="s">
        <v>7</v>
      </c>
      <c r="H25" s="3" t="s">
        <v>7</v>
      </c>
      <c r="I25" s="3" t="s">
        <v>7</v>
      </c>
      <c r="J25" s="3" t="s">
        <v>7</v>
      </c>
      <c r="K25" s="3" t="s">
        <v>16</v>
      </c>
    </row>
    <row r="26" spans="2:11" ht="6" customHeight="1" x14ac:dyDescent="0.25">
      <c r="B26" s="2"/>
      <c r="C26" s="2"/>
      <c r="D26" s="2"/>
      <c r="E26" s="2"/>
      <c r="F26" s="2"/>
      <c r="G26" s="2"/>
      <c r="H26" s="2"/>
      <c r="I26" s="2"/>
      <c r="J26" s="2"/>
      <c r="K26" s="2"/>
    </row>
    <row r="27" spans="2:11" ht="15.6" x14ac:dyDescent="0.3">
      <c r="B27" s="7" t="s">
        <v>11</v>
      </c>
      <c r="C27" s="8"/>
      <c r="D27" s="8"/>
      <c r="E27" s="9"/>
      <c r="F27" s="10">
        <v>0.22700000000000001</v>
      </c>
      <c r="G27" s="10">
        <v>32.43</v>
      </c>
      <c r="H27" s="10">
        <v>1.49</v>
      </c>
      <c r="I27" s="10">
        <v>1.81</v>
      </c>
      <c r="J27" s="11">
        <v>35.730000000000004</v>
      </c>
      <c r="K27" s="28">
        <v>8.11</v>
      </c>
    </row>
    <row r="28" spans="2:11" ht="15.6" x14ac:dyDescent="0.3">
      <c r="B28" s="12" t="s">
        <v>8</v>
      </c>
      <c r="C28" s="13"/>
      <c r="D28" s="13"/>
      <c r="E28" s="14"/>
      <c r="F28" s="15">
        <v>0.215</v>
      </c>
      <c r="G28" s="15">
        <v>32.43</v>
      </c>
      <c r="H28" s="15">
        <v>1.49</v>
      </c>
      <c r="I28" s="15">
        <v>1.81</v>
      </c>
      <c r="J28" s="16">
        <v>35.730000000000004</v>
      </c>
      <c r="K28" s="29">
        <v>7.68</v>
      </c>
    </row>
    <row r="29" spans="2:11" ht="15" customHeight="1" x14ac:dyDescent="0.3">
      <c r="B29" s="12" t="s">
        <v>9</v>
      </c>
      <c r="C29" s="13"/>
      <c r="D29" s="13"/>
      <c r="E29" s="14"/>
      <c r="F29" s="15">
        <v>0.20699999999999999</v>
      </c>
      <c r="G29" s="15">
        <v>32.43</v>
      </c>
      <c r="H29" s="15">
        <v>1.49</v>
      </c>
      <c r="I29" s="15">
        <v>1.81</v>
      </c>
      <c r="J29" s="16">
        <v>35.730000000000004</v>
      </c>
      <c r="K29" s="29">
        <v>7.4</v>
      </c>
    </row>
    <row r="30" spans="2:11" ht="15.6" x14ac:dyDescent="0.3">
      <c r="B30" s="17" t="s">
        <v>10</v>
      </c>
      <c r="C30" s="18"/>
      <c r="D30" s="18"/>
      <c r="E30" s="19"/>
      <c r="F30" s="20">
        <v>0.19900000000000001</v>
      </c>
      <c r="G30" s="20">
        <v>32.43</v>
      </c>
      <c r="H30" s="20">
        <v>1.49</v>
      </c>
      <c r="I30" s="20">
        <v>1.81</v>
      </c>
      <c r="J30" s="21">
        <v>35.730000000000004</v>
      </c>
      <c r="K30" s="30">
        <v>7.11</v>
      </c>
    </row>
    <row r="35" spans="2:11" ht="15.6" x14ac:dyDescent="0.3">
      <c r="B35" s="26" t="s">
        <v>23</v>
      </c>
    </row>
    <row r="37" spans="2:11" ht="84" customHeight="1" x14ac:dyDescent="0.25">
      <c r="B37" s="103" t="s">
        <v>17</v>
      </c>
      <c r="C37" s="103"/>
      <c r="D37" s="103"/>
      <c r="E37" s="103"/>
      <c r="F37" s="103"/>
      <c r="G37" s="103"/>
      <c r="H37" s="103"/>
      <c r="I37" s="103"/>
      <c r="J37" s="103"/>
      <c r="K37" s="103"/>
    </row>
    <row r="38" spans="2:11" ht="7.5" customHeight="1" x14ac:dyDescent="0.3">
      <c r="B38" s="23"/>
      <c r="C38" s="5"/>
      <c r="D38" s="5"/>
      <c r="E38" s="5"/>
      <c r="F38" s="5"/>
      <c r="G38" s="5"/>
      <c r="H38" s="5"/>
      <c r="I38" s="6"/>
      <c r="J38" s="5"/>
      <c r="K38" s="5"/>
    </row>
    <row r="39" spans="2:11" ht="15" x14ac:dyDescent="0.25">
      <c r="B39" s="22" t="s">
        <v>13</v>
      </c>
      <c r="C39" s="5"/>
      <c r="D39" s="27">
        <v>0.6</v>
      </c>
      <c r="E39" s="5"/>
      <c r="F39" s="5"/>
      <c r="G39" s="5"/>
      <c r="H39" s="5"/>
      <c r="I39" s="6"/>
      <c r="J39" s="5"/>
      <c r="K39" s="5"/>
    </row>
    <row r="40" spans="2:11" ht="15" x14ac:dyDescent="0.25">
      <c r="B40" s="22" t="s">
        <v>14</v>
      </c>
      <c r="C40" s="5"/>
      <c r="D40" s="5">
        <v>8.4325010000000002</v>
      </c>
      <c r="E40" s="5" t="s">
        <v>15</v>
      </c>
      <c r="F40" s="5"/>
      <c r="G40" s="5"/>
      <c r="H40" s="5"/>
      <c r="I40" s="6"/>
      <c r="J40" s="5"/>
      <c r="K40" s="5"/>
    </row>
    <row r="41" spans="2:11" ht="15" x14ac:dyDescent="0.25">
      <c r="B41" s="22" t="s">
        <v>18</v>
      </c>
      <c r="C41" s="5"/>
      <c r="D41" s="5">
        <v>0.46166699999999999</v>
      </c>
      <c r="E41" s="5" t="s">
        <v>15</v>
      </c>
      <c r="F41" s="5"/>
      <c r="G41" s="5"/>
      <c r="H41" s="5"/>
      <c r="I41" s="6"/>
      <c r="J41" s="5"/>
      <c r="K41" s="5"/>
    </row>
    <row r="42" spans="2:11" ht="15" x14ac:dyDescent="0.25">
      <c r="B42" s="22" t="s">
        <v>19</v>
      </c>
      <c r="C42" s="5"/>
      <c r="D42" s="5">
        <v>0.14281199999999999</v>
      </c>
      <c r="E42" s="5" t="s">
        <v>15</v>
      </c>
      <c r="F42" s="5"/>
      <c r="G42" s="5"/>
      <c r="H42" s="5"/>
      <c r="I42" s="6"/>
      <c r="J42" s="5"/>
      <c r="K42" s="5"/>
    </row>
    <row r="43" spans="2:11" ht="15" x14ac:dyDescent="0.25">
      <c r="B43" s="22" t="s">
        <v>20</v>
      </c>
      <c r="C43" s="5"/>
      <c r="D43" s="5">
        <v>6.5447000000000005E-2</v>
      </c>
      <c r="E43" s="5" t="s">
        <v>15</v>
      </c>
      <c r="F43" s="5"/>
      <c r="G43" s="5"/>
      <c r="H43" s="5"/>
      <c r="I43" s="6"/>
      <c r="J43" s="5"/>
      <c r="K43" s="5"/>
    </row>
    <row r="44" spans="2:11" ht="15" x14ac:dyDescent="0.25">
      <c r="B44" s="22" t="s">
        <v>21</v>
      </c>
      <c r="C44" s="5"/>
      <c r="D44" s="5">
        <v>7.3816660000000001</v>
      </c>
      <c r="E44" s="5" t="s">
        <v>15</v>
      </c>
      <c r="F44" s="5"/>
      <c r="G44" s="5"/>
      <c r="H44" s="5"/>
      <c r="I44" s="6"/>
      <c r="J44" s="5"/>
      <c r="K44" s="5"/>
    </row>
    <row r="45" spans="2:11" x14ac:dyDescent="0.25">
      <c r="B45" s="24"/>
      <c r="C45" s="5"/>
      <c r="D45" s="5"/>
      <c r="E45" s="5"/>
      <c r="F45" s="5"/>
      <c r="G45" s="5"/>
      <c r="H45" s="5"/>
      <c r="I45" s="6"/>
      <c r="J45" s="5"/>
      <c r="K45" s="5"/>
    </row>
    <row r="46" spans="2:11" ht="39.6" x14ac:dyDescent="0.25">
      <c r="B46" s="104" t="s">
        <v>0</v>
      </c>
      <c r="C46" s="105"/>
      <c r="D46" s="105"/>
      <c r="E46" s="106"/>
      <c r="F46" s="33" t="s">
        <v>1</v>
      </c>
      <c r="G46" s="33" t="s">
        <v>2</v>
      </c>
      <c r="H46" s="33" t="s">
        <v>3</v>
      </c>
      <c r="I46" s="33" t="s">
        <v>4</v>
      </c>
      <c r="J46" s="33" t="s">
        <v>5</v>
      </c>
      <c r="K46" s="1" t="s">
        <v>5</v>
      </c>
    </row>
    <row r="47" spans="2:11" x14ac:dyDescent="0.25">
      <c r="B47" s="2"/>
      <c r="C47" s="2"/>
      <c r="D47" s="2"/>
      <c r="E47" s="2"/>
      <c r="F47" s="3" t="s">
        <v>6</v>
      </c>
      <c r="G47" s="3" t="s">
        <v>7</v>
      </c>
      <c r="H47" s="3" t="s">
        <v>7</v>
      </c>
      <c r="I47" s="3" t="s">
        <v>7</v>
      </c>
      <c r="J47" s="3" t="s">
        <v>7</v>
      </c>
      <c r="K47" s="3" t="s">
        <v>16</v>
      </c>
    </row>
    <row r="48" spans="2:11" ht="5.25" customHeight="1" x14ac:dyDescent="0.25">
      <c r="B48" s="2"/>
      <c r="C48" s="2"/>
      <c r="D48" s="2"/>
      <c r="E48" s="2"/>
      <c r="F48" s="2"/>
      <c r="G48" s="2"/>
      <c r="H48" s="2"/>
      <c r="I48" s="2"/>
      <c r="J48" s="2"/>
      <c r="K48" s="2"/>
    </row>
    <row r="49" spans="2:11" ht="15.6" x14ac:dyDescent="0.3">
      <c r="B49" s="7" t="s">
        <v>11</v>
      </c>
      <c r="C49" s="8"/>
      <c r="D49" s="8"/>
      <c r="E49" s="9"/>
      <c r="F49" s="10">
        <v>0.22700000000000001</v>
      </c>
      <c r="G49" s="10">
        <v>32.409999999999997</v>
      </c>
      <c r="H49" s="10">
        <v>1.53</v>
      </c>
      <c r="I49" s="10">
        <v>1.81</v>
      </c>
      <c r="J49" s="11">
        <v>35.75</v>
      </c>
      <c r="K49" s="28">
        <v>8.1199999999999992</v>
      </c>
    </row>
    <row r="50" spans="2:11" ht="15.6" x14ac:dyDescent="0.3">
      <c r="B50" s="12" t="s">
        <v>8</v>
      </c>
      <c r="C50" s="13"/>
      <c r="D50" s="13"/>
      <c r="E50" s="14"/>
      <c r="F50" s="15">
        <v>0.215</v>
      </c>
      <c r="G50" s="15">
        <v>32.409999999999997</v>
      </c>
      <c r="H50" s="15">
        <v>1.53</v>
      </c>
      <c r="I50" s="15">
        <v>1.81</v>
      </c>
      <c r="J50" s="16">
        <v>35.75</v>
      </c>
      <c r="K50" s="29">
        <v>7.69</v>
      </c>
    </row>
    <row r="51" spans="2:11" ht="15.6" x14ac:dyDescent="0.3">
      <c r="B51" s="12" t="s">
        <v>9</v>
      </c>
      <c r="C51" s="13"/>
      <c r="D51" s="13"/>
      <c r="E51" s="14"/>
      <c r="F51" s="15">
        <v>0.20699999999999999</v>
      </c>
      <c r="G51" s="15">
        <v>32.409999999999997</v>
      </c>
      <c r="H51" s="15">
        <v>1.53</v>
      </c>
      <c r="I51" s="15">
        <v>1.81</v>
      </c>
      <c r="J51" s="16">
        <v>35.75</v>
      </c>
      <c r="K51" s="29">
        <v>7.4</v>
      </c>
    </row>
    <row r="52" spans="2:11" ht="15.6" x14ac:dyDescent="0.3">
      <c r="B52" s="17" t="s">
        <v>10</v>
      </c>
      <c r="C52" s="18"/>
      <c r="D52" s="18"/>
      <c r="E52" s="19"/>
      <c r="F52" s="20">
        <v>0.19900000000000001</v>
      </c>
      <c r="G52" s="20">
        <v>32.409999999999997</v>
      </c>
      <c r="H52" s="20">
        <v>1.53</v>
      </c>
      <c r="I52" s="20">
        <v>1.81</v>
      </c>
      <c r="J52" s="21">
        <v>35.75</v>
      </c>
      <c r="K52" s="30">
        <v>7.11</v>
      </c>
    </row>
    <row r="56" spans="2:11" ht="15" customHeight="1" x14ac:dyDescent="0.25">
      <c r="B56" s="103" t="s">
        <v>12</v>
      </c>
      <c r="C56" s="103"/>
      <c r="D56" s="103"/>
      <c r="E56" s="103"/>
      <c r="F56" s="103"/>
      <c r="G56" s="103"/>
      <c r="H56" s="103"/>
      <c r="I56" s="103"/>
      <c r="J56" s="103"/>
      <c r="K56" s="103"/>
    </row>
    <row r="57" spans="2:11" ht="7.5" customHeight="1" x14ac:dyDescent="0.3">
      <c r="B57" s="25"/>
      <c r="C57" s="5"/>
      <c r="D57" s="5"/>
      <c r="E57" s="5"/>
      <c r="F57" s="5"/>
      <c r="G57" s="5"/>
      <c r="H57" s="5"/>
      <c r="I57" s="6"/>
      <c r="J57" s="5"/>
      <c r="K57" s="5"/>
    </row>
    <row r="58" spans="2:11" ht="39.6" x14ac:dyDescent="0.25">
      <c r="B58" s="104" t="s">
        <v>0</v>
      </c>
      <c r="C58" s="105"/>
      <c r="D58" s="105"/>
      <c r="E58" s="106"/>
      <c r="F58" s="33" t="s">
        <v>1</v>
      </c>
      <c r="G58" s="33" t="s">
        <v>2</v>
      </c>
      <c r="H58" s="33" t="s">
        <v>3</v>
      </c>
      <c r="I58" s="33" t="s">
        <v>4</v>
      </c>
      <c r="J58" s="33" t="s">
        <v>5</v>
      </c>
      <c r="K58" s="1" t="s">
        <v>5</v>
      </c>
    </row>
    <row r="59" spans="2:11" x14ac:dyDescent="0.25">
      <c r="B59" s="2"/>
      <c r="C59" s="2"/>
      <c r="D59" s="2"/>
      <c r="E59" s="2"/>
      <c r="F59" s="3" t="s">
        <v>6</v>
      </c>
      <c r="G59" s="3" t="s">
        <v>7</v>
      </c>
      <c r="H59" s="3" t="s">
        <v>7</v>
      </c>
      <c r="I59" s="3" t="s">
        <v>7</v>
      </c>
      <c r="J59" s="3" t="s">
        <v>7</v>
      </c>
      <c r="K59" s="3" t="s">
        <v>16</v>
      </c>
    </row>
    <row r="60" spans="2:11" ht="6" customHeight="1" x14ac:dyDescent="0.25">
      <c r="B60" s="2"/>
      <c r="C60" s="2"/>
      <c r="D60" s="2"/>
      <c r="E60" s="2"/>
      <c r="F60" s="2"/>
      <c r="G60" s="2"/>
      <c r="H60" s="2"/>
      <c r="I60" s="2"/>
      <c r="J60" s="2"/>
      <c r="K60" s="2"/>
    </row>
    <row r="61" spans="2:11" ht="15.6" x14ac:dyDescent="0.3">
      <c r="B61" s="7" t="s">
        <v>11</v>
      </c>
      <c r="C61" s="8"/>
      <c r="D61" s="8"/>
      <c r="E61" s="9"/>
      <c r="F61" s="10">
        <v>0.22700000000000001</v>
      </c>
      <c r="G61" s="10">
        <v>28.43</v>
      </c>
      <c r="H61" s="10">
        <v>1.53</v>
      </c>
      <c r="I61" s="10">
        <v>1.81</v>
      </c>
      <c r="J61" s="11">
        <v>31.77</v>
      </c>
      <c r="K61" s="28">
        <v>7.21</v>
      </c>
    </row>
    <row r="62" spans="2:11" ht="15.6" x14ac:dyDescent="0.3">
      <c r="B62" s="12" t="s">
        <v>8</v>
      </c>
      <c r="C62" s="13"/>
      <c r="D62" s="13"/>
      <c r="E62" s="14"/>
      <c r="F62" s="15">
        <v>0.215</v>
      </c>
      <c r="G62" s="15">
        <v>28.43</v>
      </c>
      <c r="H62" s="15">
        <v>1.53</v>
      </c>
      <c r="I62" s="15">
        <v>1.81</v>
      </c>
      <c r="J62" s="16">
        <v>31.77</v>
      </c>
      <c r="K62" s="29">
        <v>6.83</v>
      </c>
    </row>
    <row r="63" spans="2:11" ht="15" customHeight="1" x14ac:dyDescent="0.3">
      <c r="B63" s="12" t="s">
        <v>9</v>
      </c>
      <c r="C63" s="13"/>
      <c r="D63" s="13"/>
      <c r="E63" s="14"/>
      <c r="F63" s="15">
        <v>0.20699999999999999</v>
      </c>
      <c r="G63" s="15">
        <v>28.43</v>
      </c>
      <c r="H63" s="15">
        <v>1.53</v>
      </c>
      <c r="I63" s="15">
        <v>1.81</v>
      </c>
      <c r="J63" s="16">
        <v>31.77</v>
      </c>
      <c r="K63" s="29">
        <v>6.58</v>
      </c>
    </row>
    <row r="64" spans="2:11" ht="15.6" x14ac:dyDescent="0.3">
      <c r="B64" s="17" t="s">
        <v>10</v>
      </c>
      <c r="C64" s="18"/>
      <c r="D64" s="18"/>
      <c r="E64" s="19"/>
      <c r="F64" s="20">
        <v>0.19900000000000001</v>
      </c>
      <c r="G64" s="20">
        <v>28.43</v>
      </c>
      <c r="H64" s="20">
        <v>1.53</v>
      </c>
      <c r="I64" s="20">
        <v>1.81</v>
      </c>
      <c r="J64" s="21">
        <v>31.77</v>
      </c>
      <c r="K64" s="30">
        <v>6.32</v>
      </c>
    </row>
    <row r="69" spans="2:11" ht="15.6" x14ac:dyDescent="0.3">
      <c r="B69" s="26" t="s">
        <v>24</v>
      </c>
    </row>
    <row r="71" spans="2:11" ht="84" customHeight="1" x14ac:dyDescent="0.25">
      <c r="B71" s="103" t="s">
        <v>17</v>
      </c>
      <c r="C71" s="103"/>
      <c r="D71" s="103"/>
      <c r="E71" s="103"/>
      <c r="F71" s="103"/>
      <c r="G71" s="103"/>
      <c r="H71" s="103"/>
      <c r="I71" s="103"/>
      <c r="J71" s="103"/>
      <c r="K71" s="103"/>
    </row>
    <row r="72" spans="2:11" ht="7.5" customHeight="1" x14ac:dyDescent="0.3">
      <c r="B72" s="23"/>
      <c r="C72" s="5"/>
      <c r="D72" s="5"/>
      <c r="E72" s="5"/>
      <c r="F72" s="5"/>
      <c r="G72" s="5"/>
      <c r="H72" s="5"/>
      <c r="I72" s="6"/>
      <c r="J72" s="5"/>
      <c r="K72" s="5"/>
    </row>
    <row r="73" spans="2:11" ht="15" x14ac:dyDescent="0.25">
      <c r="B73" s="22" t="s">
        <v>13</v>
      </c>
      <c r="C73" s="5"/>
      <c r="D73" s="27">
        <v>0.6</v>
      </c>
      <c r="E73" s="5"/>
      <c r="F73" s="5"/>
      <c r="G73" s="5"/>
      <c r="H73" s="5"/>
      <c r="I73" s="6"/>
      <c r="J73" s="5"/>
      <c r="K73" s="5"/>
    </row>
    <row r="74" spans="2:11" ht="15" x14ac:dyDescent="0.25">
      <c r="B74" s="22" t="s">
        <v>14</v>
      </c>
      <c r="C74" s="5"/>
      <c r="D74" s="5">
        <v>8.3826409999999996</v>
      </c>
      <c r="E74" s="5" t="s">
        <v>15</v>
      </c>
      <c r="F74" s="5"/>
      <c r="G74" s="5"/>
      <c r="H74" s="5"/>
      <c r="I74" s="6"/>
      <c r="J74" s="5"/>
      <c r="K74" s="5"/>
    </row>
    <row r="75" spans="2:11" ht="15" x14ac:dyDescent="0.25">
      <c r="B75" s="22" t="s">
        <v>18</v>
      </c>
      <c r="C75" s="5"/>
      <c r="D75" s="5">
        <v>0.46166699999999999</v>
      </c>
      <c r="E75" s="5" t="s">
        <v>15</v>
      </c>
      <c r="F75" s="5"/>
      <c r="G75" s="5"/>
      <c r="H75" s="5"/>
      <c r="I75" s="6"/>
      <c r="J75" s="5"/>
      <c r="K75" s="5"/>
    </row>
    <row r="76" spans="2:11" ht="15" x14ac:dyDescent="0.25">
      <c r="B76" s="22" t="s">
        <v>19</v>
      </c>
      <c r="C76" s="5"/>
      <c r="D76" s="5">
        <v>0.14281199999999999</v>
      </c>
      <c r="E76" s="5" t="s">
        <v>15</v>
      </c>
      <c r="F76" s="5"/>
      <c r="G76" s="5"/>
      <c r="H76" s="5"/>
      <c r="I76" s="6"/>
      <c r="J76" s="5"/>
      <c r="K76" s="5"/>
    </row>
    <row r="77" spans="2:11" ht="15" x14ac:dyDescent="0.25">
      <c r="B77" s="22" t="s">
        <v>20</v>
      </c>
      <c r="C77" s="5"/>
      <c r="D77" s="5">
        <v>7.6583999999999999E-2</v>
      </c>
      <c r="E77" s="5" t="s">
        <v>15</v>
      </c>
      <c r="F77" s="5"/>
      <c r="G77" s="5"/>
      <c r="H77" s="5"/>
      <c r="I77" s="6"/>
      <c r="J77" s="5"/>
      <c r="K77" s="5"/>
    </row>
    <row r="78" spans="2:11" ht="15" x14ac:dyDescent="0.25">
      <c r="B78" s="22" t="s">
        <v>21</v>
      </c>
      <c r="C78" s="5"/>
      <c r="D78" s="31">
        <v>6.2164799999999998</v>
      </c>
      <c r="E78" s="5" t="s">
        <v>15</v>
      </c>
      <c r="F78" s="5"/>
      <c r="G78" s="5"/>
      <c r="H78" s="5"/>
      <c r="I78" s="6"/>
      <c r="J78" s="5"/>
      <c r="K78" s="5"/>
    </row>
    <row r="79" spans="2:11" x14ac:dyDescent="0.25">
      <c r="B79" s="24"/>
      <c r="C79" s="5"/>
      <c r="D79" s="5"/>
      <c r="E79" s="5"/>
      <c r="F79" s="5"/>
      <c r="G79" s="5"/>
      <c r="H79" s="5"/>
      <c r="I79" s="6"/>
      <c r="J79" s="5"/>
      <c r="K79" s="5"/>
    </row>
    <row r="80" spans="2:11" ht="39.6" x14ac:dyDescent="0.25">
      <c r="B80" s="104" t="s">
        <v>0</v>
      </c>
      <c r="C80" s="105"/>
      <c r="D80" s="105"/>
      <c r="E80" s="106"/>
      <c r="F80" s="33" t="s">
        <v>1</v>
      </c>
      <c r="G80" s="33" t="s">
        <v>2</v>
      </c>
      <c r="H80" s="33" t="s">
        <v>3</v>
      </c>
      <c r="I80" s="33" t="s">
        <v>4</v>
      </c>
      <c r="J80" s="33" t="s">
        <v>5</v>
      </c>
      <c r="K80" s="1" t="s">
        <v>5</v>
      </c>
    </row>
    <row r="81" spans="2:11" x14ac:dyDescent="0.25">
      <c r="B81" s="2"/>
      <c r="C81" s="2"/>
      <c r="D81" s="2"/>
      <c r="E81" s="2"/>
      <c r="F81" s="3" t="s">
        <v>6</v>
      </c>
      <c r="G81" s="3" t="s">
        <v>7</v>
      </c>
      <c r="H81" s="3" t="s">
        <v>7</v>
      </c>
      <c r="I81" s="3" t="s">
        <v>7</v>
      </c>
      <c r="J81" s="3" t="s">
        <v>7</v>
      </c>
      <c r="K81" s="3" t="s">
        <v>16</v>
      </c>
    </row>
    <row r="82" spans="2:11" ht="5.25" customHeight="1" x14ac:dyDescent="0.25">
      <c r="B82" s="2"/>
      <c r="C82" s="2"/>
      <c r="D82" s="2"/>
      <c r="E82" s="2"/>
      <c r="F82" s="2"/>
      <c r="G82" s="2"/>
      <c r="H82" s="2"/>
      <c r="I82" s="2"/>
      <c r="J82" s="2"/>
      <c r="K82" s="2"/>
    </row>
    <row r="83" spans="2:11" ht="15.6" x14ac:dyDescent="0.3">
      <c r="B83" s="7" t="s">
        <v>11</v>
      </c>
      <c r="C83" s="8"/>
      <c r="D83" s="8"/>
      <c r="E83" s="9"/>
      <c r="F83" s="10">
        <v>0.22700000000000001</v>
      </c>
      <c r="G83" s="10">
        <v>30.53</v>
      </c>
      <c r="H83" s="10">
        <v>1.53</v>
      </c>
      <c r="I83" s="10">
        <v>1.81</v>
      </c>
      <c r="J83" s="11">
        <v>33.870000000000005</v>
      </c>
      <c r="K83" s="28">
        <v>7.69</v>
      </c>
    </row>
    <row r="84" spans="2:11" ht="15.6" x14ac:dyDescent="0.3">
      <c r="B84" s="12" t="s">
        <v>8</v>
      </c>
      <c r="C84" s="13"/>
      <c r="D84" s="13"/>
      <c r="E84" s="14"/>
      <c r="F84" s="15">
        <v>0.215</v>
      </c>
      <c r="G84" s="15">
        <v>30.53</v>
      </c>
      <c r="H84" s="15">
        <v>1.53</v>
      </c>
      <c r="I84" s="15">
        <v>1.81</v>
      </c>
      <c r="J84" s="16">
        <v>33.870000000000005</v>
      </c>
      <c r="K84" s="29">
        <v>7.28</v>
      </c>
    </row>
    <row r="85" spans="2:11" ht="15.6" x14ac:dyDescent="0.3">
      <c r="B85" s="12" t="s">
        <v>9</v>
      </c>
      <c r="C85" s="13"/>
      <c r="D85" s="13"/>
      <c r="E85" s="14"/>
      <c r="F85" s="15">
        <v>0.20699999999999999</v>
      </c>
      <c r="G85" s="15">
        <v>30.53</v>
      </c>
      <c r="H85" s="15">
        <v>1.53</v>
      </c>
      <c r="I85" s="15">
        <v>1.81</v>
      </c>
      <c r="J85" s="16">
        <v>33.870000000000005</v>
      </c>
      <c r="K85" s="29">
        <v>7.01</v>
      </c>
    </row>
    <row r="86" spans="2:11" ht="15.6" x14ac:dyDescent="0.3">
      <c r="B86" s="17" t="s">
        <v>10</v>
      </c>
      <c r="C86" s="18"/>
      <c r="D86" s="18"/>
      <c r="E86" s="19"/>
      <c r="F86" s="20">
        <v>0.19900000000000001</v>
      </c>
      <c r="G86" s="20">
        <v>30.53</v>
      </c>
      <c r="H86" s="20">
        <v>1.53</v>
      </c>
      <c r="I86" s="20">
        <v>1.81</v>
      </c>
      <c r="J86" s="21">
        <v>33.870000000000005</v>
      </c>
      <c r="K86" s="30">
        <v>6.74</v>
      </c>
    </row>
    <row r="90" spans="2:11" ht="15" customHeight="1" x14ac:dyDescent="0.25">
      <c r="B90" s="103" t="s">
        <v>12</v>
      </c>
      <c r="C90" s="103"/>
      <c r="D90" s="103"/>
      <c r="E90" s="103"/>
      <c r="F90" s="103"/>
      <c r="G90" s="103"/>
      <c r="H90" s="103"/>
      <c r="I90" s="103"/>
      <c r="J90" s="103"/>
      <c r="K90" s="103"/>
    </row>
    <row r="91" spans="2:11" ht="7.5" customHeight="1" x14ac:dyDescent="0.3">
      <c r="B91" s="25"/>
      <c r="C91" s="5"/>
      <c r="D91" s="5"/>
      <c r="E91" s="5"/>
      <c r="F91" s="5"/>
      <c r="G91" s="5"/>
      <c r="H91" s="5"/>
      <c r="I91" s="6"/>
      <c r="J91" s="5"/>
      <c r="K91" s="5"/>
    </row>
    <row r="92" spans="2:11" ht="39.6" x14ac:dyDescent="0.25">
      <c r="B92" s="104" t="s">
        <v>0</v>
      </c>
      <c r="C92" s="105"/>
      <c r="D92" s="105"/>
      <c r="E92" s="106"/>
      <c r="F92" s="33" t="s">
        <v>1</v>
      </c>
      <c r="G92" s="33" t="s">
        <v>2</v>
      </c>
      <c r="H92" s="33" t="s">
        <v>3</v>
      </c>
      <c r="I92" s="33" t="s">
        <v>4</v>
      </c>
      <c r="J92" s="33" t="s">
        <v>5</v>
      </c>
      <c r="K92" s="1" t="s">
        <v>5</v>
      </c>
    </row>
    <row r="93" spans="2:11" x14ac:dyDescent="0.25">
      <c r="B93" s="2"/>
      <c r="C93" s="2"/>
      <c r="D93" s="2"/>
      <c r="E93" s="2"/>
      <c r="F93" s="3" t="s">
        <v>6</v>
      </c>
      <c r="G93" s="3" t="s">
        <v>7</v>
      </c>
      <c r="H93" s="3" t="s">
        <v>7</v>
      </c>
      <c r="I93" s="3" t="s">
        <v>7</v>
      </c>
      <c r="J93" s="3" t="s">
        <v>7</v>
      </c>
      <c r="K93" s="3" t="s">
        <v>16</v>
      </c>
    </row>
    <row r="94" spans="2:11" ht="6" customHeight="1" x14ac:dyDescent="0.25">
      <c r="B94" s="2"/>
      <c r="C94" s="2"/>
      <c r="D94" s="2"/>
      <c r="E94" s="2"/>
      <c r="F94" s="2"/>
      <c r="G94" s="2"/>
      <c r="H94" s="2"/>
      <c r="I94" s="2"/>
      <c r="J94" s="2"/>
      <c r="K94" s="2"/>
    </row>
    <row r="95" spans="2:11" ht="15.6" x14ac:dyDescent="0.3">
      <c r="B95" s="7" t="s">
        <v>11</v>
      </c>
      <c r="C95" s="8"/>
      <c r="D95" s="8"/>
      <c r="E95" s="9"/>
      <c r="F95" s="10">
        <v>0.22700000000000001</v>
      </c>
      <c r="G95" s="10">
        <v>23.95</v>
      </c>
      <c r="H95" s="10">
        <v>1.53</v>
      </c>
      <c r="I95" s="10">
        <v>1.81</v>
      </c>
      <c r="J95" s="11">
        <v>27.29</v>
      </c>
      <c r="K95" s="28">
        <v>6.19</v>
      </c>
    </row>
    <row r="96" spans="2:11" ht="15.6" x14ac:dyDescent="0.3">
      <c r="B96" s="12" t="s">
        <v>8</v>
      </c>
      <c r="C96" s="13"/>
      <c r="D96" s="13"/>
      <c r="E96" s="14"/>
      <c r="F96" s="15">
        <v>0.215</v>
      </c>
      <c r="G96" s="15">
        <v>23.95</v>
      </c>
      <c r="H96" s="15">
        <v>1.53</v>
      </c>
      <c r="I96" s="15">
        <v>1.81</v>
      </c>
      <c r="J96" s="16">
        <v>27.29</v>
      </c>
      <c r="K96" s="29">
        <v>5.87</v>
      </c>
    </row>
    <row r="97" spans="2:11" ht="15" customHeight="1" x14ac:dyDescent="0.3">
      <c r="B97" s="12" t="s">
        <v>9</v>
      </c>
      <c r="C97" s="13"/>
      <c r="D97" s="13"/>
      <c r="E97" s="14"/>
      <c r="F97" s="15">
        <v>0.20699999999999999</v>
      </c>
      <c r="G97" s="15">
        <v>23.95</v>
      </c>
      <c r="H97" s="15">
        <v>1.53</v>
      </c>
      <c r="I97" s="15">
        <v>1.81</v>
      </c>
      <c r="J97" s="16">
        <v>27.29</v>
      </c>
      <c r="K97" s="29">
        <v>5.65</v>
      </c>
    </row>
    <row r="98" spans="2:11" ht="15.6" x14ac:dyDescent="0.3">
      <c r="B98" s="17" t="s">
        <v>10</v>
      </c>
      <c r="C98" s="18"/>
      <c r="D98" s="18"/>
      <c r="E98" s="19"/>
      <c r="F98" s="20">
        <v>0.19900000000000001</v>
      </c>
      <c r="G98" s="20">
        <v>23.95</v>
      </c>
      <c r="H98" s="20">
        <v>1.53</v>
      </c>
      <c r="I98" s="20">
        <v>1.81</v>
      </c>
      <c r="J98" s="21">
        <v>27.29</v>
      </c>
      <c r="K98" s="30">
        <v>5.43</v>
      </c>
    </row>
    <row r="102" spans="2:11" ht="15.6" x14ac:dyDescent="0.3">
      <c r="B102" s="26" t="s">
        <v>25</v>
      </c>
    </row>
    <row r="104" spans="2:11" ht="84" customHeight="1" x14ac:dyDescent="0.25">
      <c r="B104" s="103" t="s">
        <v>17</v>
      </c>
      <c r="C104" s="103"/>
      <c r="D104" s="103"/>
      <c r="E104" s="103"/>
      <c r="F104" s="103"/>
      <c r="G104" s="103"/>
      <c r="H104" s="103"/>
      <c r="I104" s="103"/>
      <c r="J104" s="103"/>
      <c r="K104" s="103"/>
    </row>
    <row r="105" spans="2:11" ht="7.5" customHeight="1" x14ac:dyDescent="0.3">
      <c r="B105" s="23"/>
      <c r="C105" s="5"/>
      <c r="D105" s="5"/>
      <c r="E105" s="5"/>
      <c r="F105" s="5"/>
      <c r="G105" s="5"/>
      <c r="H105" s="5"/>
      <c r="I105" s="6"/>
      <c r="J105" s="5"/>
      <c r="K105" s="5"/>
    </row>
    <row r="106" spans="2:11" ht="15" x14ac:dyDescent="0.25">
      <c r="B106" s="22" t="s">
        <v>13</v>
      </c>
      <c r="C106" s="5"/>
      <c r="D106" s="27">
        <v>0.6</v>
      </c>
      <c r="E106" s="5"/>
      <c r="F106" s="5"/>
      <c r="G106" s="5"/>
      <c r="H106" s="5"/>
      <c r="I106" s="6"/>
      <c r="J106" s="5"/>
      <c r="K106" s="5"/>
    </row>
    <row r="107" spans="2:11" ht="15" x14ac:dyDescent="0.25">
      <c r="B107" s="22" t="s">
        <v>14</v>
      </c>
      <c r="C107" s="5"/>
      <c r="D107" s="5">
        <v>8.3427530000000001</v>
      </c>
      <c r="E107" s="5" t="s">
        <v>15</v>
      </c>
      <c r="F107" s="5"/>
      <c r="G107" s="5"/>
      <c r="H107" s="5"/>
      <c r="I107" s="6"/>
      <c r="J107" s="5"/>
      <c r="K107" s="5"/>
    </row>
    <row r="108" spans="2:11" ht="15" x14ac:dyDescent="0.25">
      <c r="B108" s="22" t="s">
        <v>18</v>
      </c>
      <c r="C108" s="5"/>
      <c r="D108" s="5">
        <v>0.46166699999999999</v>
      </c>
      <c r="E108" s="5" t="s">
        <v>15</v>
      </c>
      <c r="F108" s="5"/>
      <c r="G108" s="5"/>
      <c r="H108" s="5"/>
      <c r="I108" s="6"/>
      <c r="J108" s="5"/>
      <c r="K108" s="5"/>
    </row>
    <row r="109" spans="2:11" ht="15" x14ac:dyDescent="0.25">
      <c r="B109" s="22" t="s">
        <v>19</v>
      </c>
      <c r="C109" s="5"/>
      <c r="D109" s="5">
        <v>0.14281199999999999</v>
      </c>
      <c r="E109" s="5" t="s">
        <v>15</v>
      </c>
      <c r="F109" s="5"/>
      <c r="G109" s="5"/>
      <c r="H109" s="5"/>
      <c r="I109" s="6"/>
      <c r="J109" s="5"/>
      <c r="K109" s="5"/>
    </row>
    <row r="110" spans="2:11" ht="15" x14ac:dyDescent="0.25">
      <c r="B110" s="22" t="s">
        <v>20</v>
      </c>
      <c r="C110" s="5"/>
      <c r="D110" s="5">
        <v>0.28556599999999999</v>
      </c>
      <c r="E110" s="5" t="s">
        <v>15</v>
      </c>
      <c r="F110" s="5"/>
      <c r="G110" s="5"/>
      <c r="H110" s="5"/>
      <c r="I110" s="6"/>
      <c r="J110" s="5"/>
      <c r="K110" s="5"/>
    </row>
    <row r="111" spans="2:11" ht="15" x14ac:dyDescent="0.25">
      <c r="B111" s="22" t="s">
        <v>21</v>
      </c>
      <c r="C111" s="5"/>
      <c r="D111" s="31">
        <v>7.5178229999999999</v>
      </c>
      <c r="E111" s="5" t="s">
        <v>15</v>
      </c>
      <c r="F111" s="5"/>
      <c r="G111" s="5"/>
      <c r="H111" s="5"/>
      <c r="I111" s="6"/>
      <c r="J111" s="5"/>
      <c r="K111" s="5"/>
    </row>
    <row r="112" spans="2:11" x14ac:dyDescent="0.25">
      <c r="B112" s="24"/>
      <c r="C112" s="5"/>
      <c r="D112" s="5"/>
      <c r="E112" s="5"/>
      <c r="F112" s="5"/>
      <c r="G112" s="5"/>
      <c r="H112" s="5"/>
      <c r="I112" s="6"/>
      <c r="J112" s="5"/>
      <c r="K112" s="5"/>
    </row>
    <row r="113" spans="2:11" ht="39.6" x14ac:dyDescent="0.25">
      <c r="B113" s="104" t="s">
        <v>0</v>
      </c>
      <c r="C113" s="105"/>
      <c r="D113" s="105"/>
      <c r="E113" s="106"/>
      <c r="F113" s="33" t="s">
        <v>1</v>
      </c>
      <c r="G113" s="33" t="s">
        <v>2</v>
      </c>
      <c r="H113" s="33" t="s">
        <v>3</v>
      </c>
      <c r="I113" s="33" t="s">
        <v>4</v>
      </c>
      <c r="J113" s="33" t="s">
        <v>5</v>
      </c>
      <c r="K113" s="1" t="s">
        <v>5</v>
      </c>
    </row>
    <row r="114" spans="2:11" x14ac:dyDescent="0.25">
      <c r="B114" s="2"/>
      <c r="C114" s="2"/>
      <c r="D114" s="2"/>
      <c r="E114" s="2"/>
      <c r="F114" s="3" t="s">
        <v>6</v>
      </c>
      <c r="G114" s="3" t="s">
        <v>7</v>
      </c>
      <c r="H114" s="3" t="s">
        <v>7</v>
      </c>
      <c r="I114" s="3" t="s">
        <v>7</v>
      </c>
      <c r="J114" s="3" t="s">
        <v>7</v>
      </c>
      <c r="K114" s="3" t="s">
        <v>16</v>
      </c>
    </row>
    <row r="115" spans="2:11" ht="5.25" customHeight="1" x14ac:dyDescent="0.25">
      <c r="B115" s="2"/>
      <c r="C115" s="2"/>
      <c r="D115" s="2"/>
      <c r="E115" s="2"/>
      <c r="F115" s="2"/>
      <c r="G115" s="2"/>
      <c r="H115" s="2"/>
      <c r="I115" s="2"/>
      <c r="J115" s="2"/>
      <c r="K115" s="2"/>
    </row>
    <row r="116" spans="2:11" ht="15.6" x14ac:dyDescent="0.3">
      <c r="B116" s="7" t="s">
        <v>11</v>
      </c>
      <c r="C116" s="8"/>
      <c r="D116" s="8"/>
      <c r="E116" s="9"/>
      <c r="F116" s="10">
        <v>0.22700000000000001</v>
      </c>
      <c r="G116" s="10">
        <v>32.92</v>
      </c>
      <c r="H116" s="10">
        <v>1.54</v>
      </c>
      <c r="I116" s="10">
        <v>1.81</v>
      </c>
      <c r="J116" s="11">
        <v>36.270000000000003</v>
      </c>
      <c r="K116" s="28">
        <v>8.23</v>
      </c>
    </row>
    <row r="117" spans="2:11" ht="15.6" x14ac:dyDescent="0.3">
      <c r="B117" s="12" t="s">
        <v>8</v>
      </c>
      <c r="C117" s="13"/>
      <c r="D117" s="13"/>
      <c r="E117" s="14"/>
      <c r="F117" s="15">
        <v>0.215</v>
      </c>
      <c r="G117" s="15">
        <v>32.92</v>
      </c>
      <c r="H117" s="15">
        <v>1.54</v>
      </c>
      <c r="I117" s="15">
        <v>1.81</v>
      </c>
      <c r="J117" s="16">
        <v>36.270000000000003</v>
      </c>
      <c r="K117" s="29">
        <v>7.8</v>
      </c>
    </row>
    <row r="118" spans="2:11" ht="15.6" x14ac:dyDescent="0.3">
      <c r="B118" s="12" t="s">
        <v>9</v>
      </c>
      <c r="C118" s="13"/>
      <c r="D118" s="13"/>
      <c r="E118" s="14"/>
      <c r="F118" s="15">
        <v>0.20699999999999999</v>
      </c>
      <c r="G118" s="15">
        <v>32.92</v>
      </c>
      <c r="H118" s="15">
        <v>1.54</v>
      </c>
      <c r="I118" s="15">
        <v>1.81</v>
      </c>
      <c r="J118" s="16">
        <v>36.270000000000003</v>
      </c>
      <c r="K118" s="29">
        <v>7.51</v>
      </c>
    </row>
    <row r="119" spans="2:11" ht="15.6" x14ac:dyDescent="0.3">
      <c r="B119" s="17" t="s">
        <v>10</v>
      </c>
      <c r="C119" s="18"/>
      <c r="D119" s="18"/>
      <c r="E119" s="19"/>
      <c r="F119" s="20">
        <v>0.19900000000000001</v>
      </c>
      <c r="G119" s="20">
        <v>32.92</v>
      </c>
      <c r="H119" s="20">
        <v>1.54</v>
      </c>
      <c r="I119" s="20">
        <v>1.81</v>
      </c>
      <c r="J119" s="21">
        <v>36.270000000000003</v>
      </c>
      <c r="K119" s="30">
        <v>7.22</v>
      </c>
    </row>
    <row r="123" spans="2:11" ht="15" customHeight="1" x14ac:dyDescent="0.25">
      <c r="B123" s="103" t="s">
        <v>12</v>
      </c>
      <c r="C123" s="103"/>
      <c r="D123" s="103"/>
      <c r="E123" s="103"/>
      <c r="F123" s="103"/>
      <c r="G123" s="103"/>
      <c r="H123" s="103"/>
      <c r="I123" s="103"/>
      <c r="J123" s="103"/>
      <c r="K123" s="103"/>
    </row>
    <row r="124" spans="2:11" ht="7.5" customHeight="1" x14ac:dyDescent="0.3">
      <c r="B124" s="25"/>
      <c r="C124" s="5"/>
      <c r="D124" s="5"/>
      <c r="E124" s="5"/>
      <c r="F124" s="5"/>
      <c r="G124" s="5"/>
      <c r="H124" s="5"/>
      <c r="I124" s="6"/>
      <c r="J124" s="5"/>
      <c r="K124" s="5"/>
    </row>
    <row r="125" spans="2:11" ht="39.6" x14ac:dyDescent="0.25">
      <c r="B125" s="104" t="s">
        <v>0</v>
      </c>
      <c r="C125" s="105"/>
      <c r="D125" s="105"/>
      <c r="E125" s="106"/>
      <c r="F125" s="33" t="s">
        <v>1</v>
      </c>
      <c r="G125" s="33" t="s">
        <v>2</v>
      </c>
      <c r="H125" s="33" t="s">
        <v>3</v>
      </c>
      <c r="I125" s="33" t="s">
        <v>4</v>
      </c>
      <c r="J125" s="33" t="s">
        <v>5</v>
      </c>
      <c r="K125" s="1" t="s">
        <v>5</v>
      </c>
    </row>
    <row r="126" spans="2:11" x14ac:dyDescent="0.25">
      <c r="B126" s="2"/>
      <c r="C126" s="2"/>
      <c r="D126" s="2"/>
      <c r="E126" s="2"/>
      <c r="F126" s="3" t="s">
        <v>6</v>
      </c>
      <c r="G126" s="3" t="s">
        <v>7</v>
      </c>
      <c r="H126" s="3" t="s">
        <v>7</v>
      </c>
      <c r="I126" s="3" t="s">
        <v>7</v>
      </c>
      <c r="J126" s="3" t="s">
        <v>7</v>
      </c>
      <c r="K126" s="3" t="s">
        <v>16</v>
      </c>
    </row>
    <row r="127" spans="2:11" ht="6" customHeight="1" x14ac:dyDescent="0.25">
      <c r="B127" s="2"/>
      <c r="C127" s="2"/>
      <c r="D127" s="2"/>
      <c r="E127" s="2"/>
      <c r="F127" s="2"/>
      <c r="G127" s="2"/>
      <c r="H127" s="2"/>
      <c r="I127" s="2"/>
      <c r="J127" s="2"/>
      <c r="K127" s="2"/>
    </row>
    <row r="128" spans="2:11" ht="15.6" x14ac:dyDescent="0.3">
      <c r="B128" s="7" t="s">
        <v>11</v>
      </c>
      <c r="C128" s="8"/>
      <c r="D128" s="8"/>
      <c r="E128" s="9"/>
      <c r="F128" s="10">
        <v>0.22700000000000001</v>
      </c>
      <c r="G128" s="10">
        <v>28.96</v>
      </c>
      <c r="H128" s="10">
        <v>1.54</v>
      </c>
      <c r="I128" s="10">
        <v>1.81</v>
      </c>
      <c r="J128" s="11">
        <v>32.31</v>
      </c>
      <c r="K128" s="28">
        <v>7.33</v>
      </c>
    </row>
    <row r="129" spans="2:11" ht="15.6" x14ac:dyDescent="0.3">
      <c r="B129" s="12" t="s">
        <v>8</v>
      </c>
      <c r="C129" s="13"/>
      <c r="D129" s="13"/>
      <c r="E129" s="14"/>
      <c r="F129" s="15">
        <v>0.215</v>
      </c>
      <c r="G129" s="15">
        <v>28.96</v>
      </c>
      <c r="H129" s="15">
        <v>1.54</v>
      </c>
      <c r="I129" s="15">
        <v>1.81</v>
      </c>
      <c r="J129" s="16">
        <v>32.31</v>
      </c>
      <c r="K129" s="29">
        <v>6.95</v>
      </c>
    </row>
    <row r="130" spans="2:11" ht="15" customHeight="1" x14ac:dyDescent="0.3">
      <c r="B130" s="12" t="s">
        <v>9</v>
      </c>
      <c r="C130" s="13"/>
      <c r="D130" s="13"/>
      <c r="E130" s="14"/>
      <c r="F130" s="15">
        <v>0.20699999999999999</v>
      </c>
      <c r="G130" s="15">
        <v>28.96</v>
      </c>
      <c r="H130" s="15">
        <v>1.54</v>
      </c>
      <c r="I130" s="15">
        <v>1.81</v>
      </c>
      <c r="J130" s="16">
        <v>32.31</v>
      </c>
      <c r="K130" s="29">
        <v>6.69</v>
      </c>
    </row>
    <row r="131" spans="2:11" ht="15.6" x14ac:dyDescent="0.3">
      <c r="B131" s="17" t="s">
        <v>10</v>
      </c>
      <c r="C131" s="18"/>
      <c r="D131" s="18"/>
      <c r="E131" s="19"/>
      <c r="F131" s="20">
        <v>0.19900000000000001</v>
      </c>
      <c r="G131" s="20">
        <v>28.96</v>
      </c>
      <c r="H131" s="20">
        <v>1.54</v>
      </c>
      <c r="I131" s="20">
        <v>1.81</v>
      </c>
      <c r="J131" s="21">
        <v>32.31</v>
      </c>
      <c r="K131" s="30">
        <v>6.43</v>
      </c>
    </row>
    <row r="135" spans="2:11" ht="15.6" x14ac:dyDescent="0.3">
      <c r="B135" s="26" t="s">
        <v>26</v>
      </c>
    </row>
    <row r="137" spans="2:11" ht="84" customHeight="1" x14ac:dyDescent="0.25">
      <c r="B137" s="103" t="s">
        <v>17</v>
      </c>
      <c r="C137" s="103"/>
      <c r="D137" s="103"/>
      <c r="E137" s="103"/>
      <c r="F137" s="103"/>
      <c r="G137" s="103"/>
      <c r="H137" s="103"/>
      <c r="I137" s="103"/>
      <c r="J137" s="103"/>
      <c r="K137" s="103"/>
    </row>
    <row r="138" spans="2:11" ht="7.5" customHeight="1" x14ac:dyDescent="0.3">
      <c r="B138" s="23"/>
      <c r="C138" s="5"/>
      <c r="D138" s="5"/>
      <c r="E138" s="5"/>
      <c r="F138" s="5"/>
      <c r="G138" s="5"/>
      <c r="H138" s="5"/>
      <c r="I138" s="6"/>
      <c r="J138" s="5"/>
      <c r="K138" s="5"/>
    </row>
    <row r="139" spans="2:11" ht="15" x14ac:dyDescent="0.25">
      <c r="B139" s="22" t="s">
        <v>13</v>
      </c>
      <c r="C139" s="5"/>
      <c r="D139" s="27">
        <v>0.6</v>
      </c>
      <c r="E139" s="5"/>
      <c r="F139" s="5"/>
      <c r="G139" s="5"/>
      <c r="H139" s="5"/>
      <c r="I139" s="6"/>
      <c r="J139" s="5"/>
      <c r="K139" s="5"/>
    </row>
    <row r="140" spans="2:11" ht="15" x14ac:dyDescent="0.25">
      <c r="B140" s="22" t="s">
        <v>14</v>
      </c>
      <c r="C140" s="5"/>
      <c r="D140" s="5">
        <v>8.0673537500000005</v>
      </c>
      <c r="E140" s="5" t="s">
        <v>15</v>
      </c>
      <c r="F140" s="5"/>
      <c r="G140" s="5"/>
      <c r="H140" s="5"/>
      <c r="I140" s="6"/>
      <c r="J140" s="5"/>
      <c r="K140" s="5"/>
    </row>
    <row r="141" spans="2:11" ht="15" x14ac:dyDescent="0.25">
      <c r="B141" s="22" t="s">
        <v>18</v>
      </c>
      <c r="C141" s="5"/>
      <c r="D141" s="5">
        <v>0.46166699999999999</v>
      </c>
      <c r="E141" s="5" t="s">
        <v>15</v>
      </c>
      <c r="F141" s="5"/>
      <c r="G141" s="5"/>
      <c r="H141" s="5"/>
      <c r="I141" s="6"/>
      <c r="J141" s="5"/>
      <c r="K141" s="5"/>
    </row>
    <row r="142" spans="2:11" ht="15" x14ac:dyDescent="0.25">
      <c r="B142" s="22" t="s">
        <v>19</v>
      </c>
      <c r="C142" s="5"/>
      <c r="D142" s="5">
        <v>0.14281199999999999</v>
      </c>
      <c r="E142" s="5" t="s">
        <v>15</v>
      </c>
      <c r="F142" s="5"/>
      <c r="G142" s="5"/>
      <c r="H142" s="5"/>
      <c r="I142" s="6"/>
      <c r="J142" s="5"/>
      <c r="K142" s="5"/>
    </row>
    <row r="143" spans="2:11" ht="15" x14ac:dyDescent="0.25">
      <c r="B143" s="22" t="s">
        <v>20</v>
      </c>
      <c r="C143" s="5"/>
      <c r="D143" s="5">
        <v>0.123261</v>
      </c>
      <c r="E143" s="5" t="s">
        <v>15</v>
      </c>
      <c r="F143" s="5"/>
      <c r="G143" s="5"/>
      <c r="H143" s="5"/>
      <c r="I143" s="6"/>
      <c r="J143" s="5"/>
      <c r="K143" s="5"/>
    </row>
    <row r="144" spans="2:11" ht="15" x14ac:dyDescent="0.25">
      <c r="B144" s="22" t="s">
        <v>21</v>
      </c>
      <c r="C144" s="5"/>
      <c r="D144" s="5">
        <v>7.3836430000000002</v>
      </c>
      <c r="E144" s="5" t="s">
        <v>15</v>
      </c>
      <c r="F144" s="5"/>
      <c r="G144" s="5"/>
      <c r="H144" s="5"/>
      <c r="I144" s="6"/>
      <c r="J144" s="5"/>
      <c r="K144" s="5"/>
    </row>
    <row r="145" spans="2:11" x14ac:dyDescent="0.25">
      <c r="B145" s="24"/>
      <c r="C145" s="5"/>
      <c r="D145" s="5"/>
      <c r="E145" s="5"/>
      <c r="F145" s="5"/>
      <c r="G145" s="5"/>
      <c r="H145" s="5"/>
      <c r="I145" s="6"/>
      <c r="J145" s="5"/>
      <c r="K145" s="5"/>
    </row>
    <row r="146" spans="2:11" ht="39.6" x14ac:dyDescent="0.25">
      <c r="B146" s="104" t="s">
        <v>0</v>
      </c>
      <c r="C146" s="105"/>
      <c r="D146" s="105"/>
      <c r="E146" s="106"/>
      <c r="F146" s="33" t="s">
        <v>1</v>
      </c>
      <c r="G146" s="33" t="s">
        <v>2</v>
      </c>
      <c r="H146" s="33" t="s">
        <v>3</v>
      </c>
      <c r="I146" s="33" t="s">
        <v>4</v>
      </c>
      <c r="J146" s="33" t="s">
        <v>5</v>
      </c>
      <c r="K146" s="1" t="s">
        <v>5</v>
      </c>
    </row>
    <row r="147" spans="2:11" x14ac:dyDescent="0.25">
      <c r="B147" s="2"/>
      <c r="C147" s="2"/>
      <c r="D147" s="2"/>
      <c r="E147" s="2"/>
      <c r="F147" s="3" t="s">
        <v>6</v>
      </c>
      <c r="G147" s="3" t="s">
        <v>7</v>
      </c>
      <c r="H147" s="3" t="s">
        <v>7</v>
      </c>
      <c r="I147" s="3" t="s">
        <v>7</v>
      </c>
      <c r="J147" s="3" t="s">
        <v>7</v>
      </c>
      <c r="K147" s="3" t="s">
        <v>16</v>
      </c>
    </row>
    <row r="148" spans="2:11" ht="5.25" customHeight="1" x14ac:dyDescent="0.25">
      <c r="B148" s="2"/>
      <c r="C148" s="2"/>
      <c r="D148" s="2"/>
      <c r="E148" s="2"/>
      <c r="F148" s="2"/>
      <c r="G148" s="2"/>
      <c r="H148" s="2"/>
      <c r="I148" s="2"/>
      <c r="J148" s="2"/>
      <c r="K148" s="2"/>
    </row>
    <row r="149" spans="2:11" ht="15.6" x14ac:dyDescent="0.3">
      <c r="B149" s="7" t="s">
        <v>11</v>
      </c>
      <c r="C149" s="8"/>
      <c r="D149" s="8"/>
      <c r="E149" s="9"/>
      <c r="F149" s="10">
        <v>0.22700000000000001</v>
      </c>
      <c r="G149" s="11">
        <v>31.7</v>
      </c>
      <c r="H149" s="11">
        <v>1.7</v>
      </c>
      <c r="I149" s="10">
        <v>1.81</v>
      </c>
      <c r="J149" s="11">
        <v>35.21</v>
      </c>
      <c r="K149" s="28">
        <v>7.99</v>
      </c>
    </row>
    <row r="150" spans="2:11" ht="15.6" x14ac:dyDescent="0.3">
      <c r="B150" s="12" t="s">
        <v>8</v>
      </c>
      <c r="C150" s="13"/>
      <c r="D150" s="13"/>
      <c r="E150" s="14"/>
      <c r="F150" s="15">
        <v>0.215</v>
      </c>
      <c r="G150" s="16">
        <v>31.7</v>
      </c>
      <c r="H150" s="16">
        <v>1.7</v>
      </c>
      <c r="I150" s="15">
        <v>1.81</v>
      </c>
      <c r="J150" s="16">
        <v>35.21</v>
      </c>
      <c r="K150" s="29">
        <v>7.57</v>
      </c>
    </row>
    <row r="151" spans="2:11" ht="15.6" x14ac:dyDescent="0.3">
      <c r="B151" s="12" t="s">
        <v>9</v>
      </c>
      <c r="C151" s="13"/>
      <c r="D151" s="13"/>
      <c r="E151" s="14"/>
      <c r="F151" s="15">
        <v>0.20699999999999999</v>
      </c>
      <c r="G151" s="16">
        <v>31.7</v>
      </c>
      <c r="H151" s="16">
        <v>1.7</v>
      </c>
      <c r="I151" s="15">
        <v>1.81</v>
      </c>
      <c r="J151" s="16">
        <v>35.21</v>
      </c>
      <c r="K151" s="29">
        <v>7.29</v>
      </c>
    </row>
    <row r="152" spans="2:11" ht="15.6" x14ac:dyDescent="0.3">
      <c r="B152" s="17" t="s">
        <v>10</v>
      </c>
      <c r="C152" s="18"/>
      <c r="D152" s="18"/>
      <c r="E152" s="19"/>
      <c r="F152" s="20">
        <v>0.19900000000000001</v>
      </c>
      <c r="G152" s="21">
        <v>31.7</v>
      </c>
      <c r="H152" s="21">
        <v>1.7</v>
      </c>
      <c r="I152" s="20">
        <v>1.81</v>
      </c>
      <c r="J152" s="21">
        <v>35.21</v>
      </c>
      <c r="K152" s="30">
        <v>7.01</v>
      </c>
    </row>
    <row r="156" spans="2:11" ht="15" customHeight="1" x14ac:dyDescent="0.25">
      <c r="B156" s="103" t="s">
        <v>12</v>
      </c>
      <c r="C156" s="103"/>
      <c r="D156" s="103"/>
      <c r="E156" s="103"/>
      <c r="F156" s="103"/>
      <c r="G156" s="103"/>
      <c r="H156" s="103"/>
      <c r="I156" s="103"/>
      <c r="J156" s="103"/>
      <c r="K156" s="103"/>
    </row>
    <row r="157" spans="2:11" ht="7.5" customHeight="1" x14ac:dyDescent="0.3">
      <c r="B157" s="25"/>
      <c r="C157" s="5"/>
      <c r="D157" s="5"/>
      <c r="E157" s="5"/>
      <c r="F157" s="5"/>
      <c r="G157" s="5"/>
      <c r="H157" s="5"/>
      <c r="I157" s="6"/>
      <c r="J157" s="5"/>
      <c r="K157" s="5"/>
    </row>
    <row r="158" spans="2:11" ht="39.6" x14ac:dyDescent="0.25">
      <c r="B158" s="104" t="s">
        <v>0</v>
      </c>
      <c r="C158" s="105"/>
      <c r="D158" s="105"/>
      <c r="E158" s="106"/>
      <c r="F158" s="33" t="s">
        <v>1</v>
      </c>
      <c r="G158" s="33" t="s">
        <v>2</v>
      </c>
      <c r="H158" s="33" t="s">
        <v>3</v>
      </c>
      <c r="I158" s="33" t="s">
        <v>4</v>
      </c>
      <c r="J158" s="33" t="s">
        <v>5</v>
      </c>
      <c r="K158" s="1" t="s">
        <v>5</v>
      </c>
    </row>
    <row r="159" spans="2:11" x14ac:dyDescent="0.25">
      <c r="B159" s="2"/>
      <c r="C159" s="2"/>
      <c r="D159" s="2"/>
      <c r="E159" s="2"/>
      <c r="F159" s="3" t="s">
        <v>6</v>
      </c>
      <c r="G159" s="3" t="s">
        <v>7</v>
      </c>
      <c r="H159" s="3" t="s">
        <v>7</v>
      </c>
      <c r="I159" s="3" t="s">
        <v>7</v>
      </c>
      <c r="J159" s="3" t="s">
        <v>7</v>
      </c>
      <c r="K159" s="3" t="s">
        <v>16</v>
      </c>
    </row>
    <row r="160" spans="2:11" ht="6" customHeight="1" x14ac:dyDescent="0.25">
      <c r="B160" s="2"/>
      <c r="C160" s="2"/>
      <c r="D160" s="2"/>
      <c r="E160" s="2"/>
      <c r="F160" s="2"/>
      <c r="G160" s="2"/>
      <c r="H160" s="2"/>
      <c r="I160" s="2"/>
      <c r="J160" s="2"/>
      <c r="K160" s="2"/>
    </row>
    <row r="161" spans="2:11" ht="15.6" x14ac:dyDescent="0.3">
      <c r="B161" s="7" t="s">
        <v>11</v>
      </c>
      <c r="C161" s="8"/>
      <c r="D161" s="8"/>
      <c r="E161" s="9"/>
      <c r="F161" s="10">
        <v>0.22700000000000001</v>
      </c>
      <c r="G161" s="10">
        <v>28.44</v>
      </c>
      <c r="H161" s="11">
        <v>1.7</v>
      </c>
      <c r="I161" s="10">
        <v>1.81</v>
      </c>
      <c r="J161" s="11">
        <v>31.95</v>
      </c>
      <c r="K161" s="28">
        <v>7.25</v>
      </c>
    </row>
    <row r="162" spans="2:11" ht="15.6" x14ac:dyDescent="0.3">
      <c r="B162" s="12" t="s">
        <v>8</v>
      </c>
      <c r="C162" s="13"/>
      <c r="D162" s="13"/>
      <c r="E162" s="14"/>
      <c r="F162" s="15">
        <v>0.215</v>
      </c>
      <c r="G162" s="15">
        <v>28.44</v>
      </c>
      <c r="H162" s="16">
        <v>1.7</v>
      </c>
      <c r="I162" s="15">
        <v>1.81</v>
      </c>
      <c r="J162" s="16">
        <v>31.95</v>
      </c>
      <c r="K162" s="29">
        <v>6.87</v>
      </c>
    </row>
    <row r="163" spans="2:11" ht="15" customHeight="1" x14ac:dyDescent="0.3">
      <c r="B163" s="12" t="s">
        <v>9</v>
      </c>
      <c r="C163" s="13"/>
      <c r="D163" s="13"/>
      <c r="E163" s="14"/>
      <c r="F163" s="15">
        <v>0.20699999999999999</v>
      </c>
      <c r="G163" s="15">
        <v>28.44</v>
      </c>
      <c r="H163" s="16">
        <v>1.7</v>
      </c>
      <c r="I163" s="15">
        <v>1.81</v>
      </c>
      <c r="J163" s="16">
        <v>31.95</v>
      </c>
      <c r="K163" s="29">
        <v>6.61</v>
      </c>
    </row>
    <row r="164" spans="2:11" ht="15.6" x14ac:dyDescent="0.3">
      <c r="B164" s="17" t="s">
        <v>10</v>
      </c>
      <c r="C164" s="18"/>
      <c r="D164" s="18"/>
      <c r="E164" s="19"/>
      <c r="F164" s="20">
        <v>0.19900000000000001</v>
      </c>
      <c r="G164" s="20">
        <v>28.44</v>
      </c>
      <c r="H164" s="21">
        <v>1.7</v>
      </c>
      <c r="I164" s="20">
        <v>1.81</v>
      </c>
      <c r="J164" s="21">
        <v>31.95</v>
      </c>
      <c r="K164" s="30">
        <v>6.36</v>
      </c>
    </row>
    <row r="167" spans="2:11" ht="54.75" customHeight="1" x14ac:dyDescent="0.25">
      <c r="B167" s="102" t="s">
        <v>28</v>
      </c>
      <c r="C167" s="102"/>
      <c r="D167" s="102"/>
      <c r="E167" s="102"/>
      <c r="F167" s="102"/>
      <c r="G167" s="102"/>
      <c r="H167" s="102"/>
      <c r="I167" s="102"/>
      <c r="J167" s="102"/>
      <c r="K167" s="102"/>
    </row>
  </sheetData>
  <mergeCells count="21">
    <mergeCell ref="B3:K3"/>
    <mergeCell ref="B12:E12"/>
    <mergeCell ref="B22:K22"/>
    <mergeCell ref="B24:E24"/>
    <mergeCell ref="B37:K37"/>
    <mergeCell ref="B123:K123"/>
    <mergeCell ref="B125:E125"/>
    <mergeCell ref="B71:K71"/>
    <mergeCell ref="B80:E80"/>
    <mergeCell ref="B90:K90"/>
    <mergeCell ref="B92:E92"/>
    <mergeCell ref="B46:E46"/>
    <mergeCell ref="B56:K56"/>
    <mergeCell ref="B58:E58"/>
    <mergeCell ref="B104:K104"/>
    <mergeCell ref="B113:E113"/>
    <mergeCell ref="B167:K167"/>
    <mergeCell ref="B137:K137"/>
    <mergeCell ref="B146:E146"/>
    <mergeCell ref="B156:K156"/>
    <mergeCell ref="B158:E158"/>
  </mergeCells>
  <pageMargins left="0.75" right="0.75" top="1" bottom="1" header="0.5" footer="0.5"/>
  <pageSetup paperSize="9" scale="84" fitToHeight="0" orientation="portrait" r:id="rId1"/>
  <headerFooter alignWithMargins="0"/>
  <rowBreaks count="4" manualBreakCount="4">
    <brk id="33" max="16383" man="1"/>
    <brk id="67" max="16383" man="1"/>
    <brk id="100" max="16383" man="1"/>
    <brk id="13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K166"/>
  <sheetViews>
    <sheetView showGridLines="0" topLeftCell="A133" workbookViewId="0">
      <selection activeCell="G163" sqref="G163"/>
    </sheetView>
  </sheetViews>
  <sheetFormatPr defaultRowHeight="13.2" x14ac:dyDescent="0.25"/>
  <cols>
    <col min="1" max="1" width="2.77734375" customWidth="1"/>
    <col min="2" max="2" width="5.44140625" customWidth="1"/>
    <col min="3" max="3" width="10.77734375" customWidth="1"/>
    <col min="4" max="4" width="9.44140625" customWidth="1"/>
    <col min="5" max="5" width="18.21875" customWidth="1"/>
    <col min="6" max="8" width="9.77734375" customWidth="1"/>
    <col min="9" max="9" width="9.77734375" style="4" customWidth="1"/>
    <col min="10" max="11" width="9.77734375" customWidth="1"/>
    <col min="12" max="12" width="11.21875" customWidth="1"/>
  </cols>
  <sheetData>
    <row r="1" spans="2:11" ht="15.6" x14ac:dyDescent="0.3">
      <c r="B1" s="26" t="s">
        <v>27</v>
      </c>
    </row>
    <row r="3" spans="2:11" ht="84" customHeight="1" x14ac:dyDescent="0.25">
      <c r="B3" s="103" t="s">
        <v>17</v>
      </c>
      <c r="C3" s="103"/>
      <c r="D3" s="103"/>
      <c r="E3" s="103"/>
      <c r="F3" s="103"/>
      <c r="G3" s="103"/>
      <c r="H3" s="103"/>
      <c r="I3" s="103"/>
      <c r="J3" s="103"/>
      <c r="K3" s="103"/>
    </row>
    <row r="4" spans="2:11" ht="7.5" customHeight="1" x14ac:dyDescent="0.3">
      <c r="B4" s="23"/>
      <c r="C4" s="5"/>
      <c r="D4" s="5"/>
      <c r="E4" s="5"/>
      <c r="F4" s="5"/>
      <c r="G4" s="5"/>
      <c r="H4" s="5"/>
      <c r="I4" s="6"/>
      <c r="J4" s="5"/>
      <c r="K4" s="5"/>
    </row>
    <row r="5" spans="2:11" ht="15" x14ac:dyDescent="0.25">
      <c r="B5" s="22" t="s">
        <v>13</v>
      </c>
      <c r="C5" s="5"/>
      <c r="D5" s="27">
        <v>0.6</v>
      </c>
      <c r="E5" s="5"/>
      <c r="F5" s="5"/>
      <c r="G5" s="5"/>
      <c r="H5" s="5"/>
      <c r="I5" s="6"/>
      <c r="J5" s="5"/>
      <c r="K5" s="5"/>
    </row>
    <row r="6" spans="2:11" ht="15" x14ac:dyDescent="0.25">
      <c r="B6" s="22" t="s">
        <v>14</v>
      </c>
      <c r="C6" s="5"/>
      <c r="D6" s="5">
        <v>6.6080019999999999</v>
      </c>
      <c r="E6" s="5" t="s">
        <v>15</v>
      </c>
      <c r="F6" s="5"/>
      <c r="G6" s="5"/>
      <c r="H6" s="5"/>
      <c r="I6" s="6"/>
      <c r="J6" s="5"/>
      <c r="K6" s="5"/>
    </row>
    <row r="7" spans="2:11" ht="15" x14ac:dyDescent="0.25">
      <c r="B7" s="22" t="s">
        <v>18</v>
      </c>
      <c r="C7" s="5"/>
      <c r="D7" s="5">
        <v>0.46166699999999999</v>
      </c>
      <c r="E7" s="5" t="s">
        <v>15</v>
      </c>
      <c r="F7" s="5"/>
      <c r="G7" s="5"/>
      <c r="H7" s="5"/>
      <c r="I7" s="6"/>
      <c r="J7" s="5"/>
      <c r="K7" s="5"/>
    </row>
    <row r="8" spans="2:11" ht="15" x14ac:dyDescent="0.25">
      <c r="B8" s="22" t="s">
        <v>19</v>
      </c>
      <c r="C8" s="5"/>
      <c r="D8" s="5">
        <v>0.15029100000000001</v>
      </c>
      <c r="E8" s="5" t="s">
        <v>15</v>
      </c>
      <c r="F8" s="5"/>
      <c r="G8" s="5"/>
      <c r="H8" s="5"/>
      <c r="I8" s="6"/>
      <c r="J8" s="5"/>
      <c r="K8" s="5"/>
    </row>
    <row r="9" spans="2:11" ht="15" x14ac:dyDescent="0.25">
      <c r="B9" s="22" t="s">
        <v>20</v>
      </c>
      <c r="C9" s="5"/>
      <c r="D9" s="5">
        <v>0.301506</v>
      </c>
      <c r="E9" s="5" t="s">
        <v>15</v>
      </c>
      <c r="F9" s="5"/>
      <c r="G9" s="5"/>
      <c r="H9" s="5"/>
      <c r="I9" s="6"/>
      <c r="J9" s="5"/>
      <c r="K9" s="5"/>
    </row>
    <row r="10" spans="2:11" ht="15" x14ac:dyDescent="0.25">
      <c r="B10" s="22" t="s">
        <v>21</v>
      </c>
      <c r="C10" s="5"/>
      <c r="D10" s="5">
        <v>7.4667630000000003</v>
      </c>
      <c r="E10" s="5" t="s">
        <v>15</v>
      </c>
      <c r="F10" s="5"/>
      <c r="G10" s="5"/>
      <c r="H10" s="5"/>
      <c r="I10" s="6"/>
      <c r="J10" s="5"/>
      <c r="K10" s="5"/>
    </row>
    <row r="11" spans="2:11" x14ac:dyDescent="0.25">
      <c r="B11" s="24"/>
      <c r="C11" s="5"/>
      <c r="D11" s="5"/>
      <c r="E11" s="5"/>
      <c r="F11" s="5"/>
      <c r="G11" s="5"/>
      <c r="H11" s="5"/>
      <c r="I11" s="6"/>
      <c r="J11" s="5"/>
      <c r="K11" s="5"/>
    </row>
    <row r="12" spans="2:11" ht="39.6" x14ac:dyDescent="0.25">
      <c r="B12" s="107" t="s">
        <v>0</v>
      </c>
      <c r="C12" s="107"/>
      <c r="D12" s="107"/>
      <c r="E12" s="107"/>
      <c r="F12" s="32" t="s">
        <v>1</v>
      </c>
      <c r="G12" s="32" t="s">
        <v>2</v>
      </c>
      <c r="H12" s="32" t="s">
        <v>3</v>
      </c>
      <c r="I12" s="32" t="s">
        <v>4</v>
      </c>
      <c r="J12" s="32" t="s">
        <v>5</v>
      </c>
      <c r="K12" s="1" t="s">
        <v>5</v>
      </c>
    </row>
    <row r="13" spans="2:11" x14ac:dyDescent="0.25">
      <c r="B13" s="2"/>
      <c r="C13" s="2"/>
      <c r="D13" s="2"/>
      <c r="E13" s="2"/>
      <c r="F13" s="3" t="s">
        <v>6</v>
      </c>
      <c r="G13" s="3" t="s">
        <v>7</v>
      </c>
      <c r="H13" s="3" t="s">
        <v>7</v>
      </c>
      <c r="I13" s="3" t="s">
        <v>7</v>
      </c>
      <c r="J13" s="3" t="s">
        <v>7</v>
      </c>
      <c r="K13" s="3" t="s">
        <v>16</v>
      </c>
    </row>
    <row r="14" spans="2:11" ht="5.25" customHeight="1" x14ac:dyDescent="0.25">
      <c r="B14" s="2"/>
      <c r="C14" s="2"/>
      <c r="D14" s="2"/>
      <c r="E14" s="2"/>
      <c r="F14" s="2"/>
      <c r="G14" s="2"/>
      <c r="H14" s="2"/>
      <c r="I14" s="2"/>
      <c r="J14" s="2"/>
      <c r="K14" s="2"/>
    </row>
    <row r="15" spans="2:11" ht="15.6" x14ac:dyDescent="0.3">
      <c r="B15" s="7" t="s">
        <v>11</v>
      </c>
      <c r="C15" s="8"/>
      <c r="D15" s="8"/>
      <c r="E15" s="9"/>
      <c r="F15" s="10">
        <v>0.22700000000000001</v>
      </c>
      <c r="G15" s="10">
        <v>28.89</v>
      </c>
      <c r="H15" s="11">
        <v>1.76</v>
      </c>
      <c r="I15" s="10">
        <v>1.81</v>
      </c>
      <c r="J15" s="11">
        <v>32.46</v>
      </c>
      <c r="K15" s="28">
        <v>7.37</v>
      </c>
    </row>
    <row r="16" spans="2:11" ht="15.6" x14ac:dyDescent="0.3">
      <c r="B16" s="12" t="s">
        <v>8</v>
      </c>
      <c r="C16" s="13"/>
      <c r="D16" s="13"/>
      <c r="E16" s="14"/>
      <c r="F16" s="15">
        <v>0.215</v>
      </c>
      <c r="G16" s="15">
        <v>28.89</v>
      </c>
      <c r="H16" s="15">
        <v>1.76</v>
      </c>
      <c r="I16" s="15">
        <v>1.81</v>
      </c>
      <c r="J16" s="16">
        <v>32.46</v>
      </c>
      <c r="K16" s="29">
        <v>6.98</v>
      </c>
    </row>
    <row r="17" spans="2:11" ht="15.6" x14ac:dyDescent="0.3">
      <c r="B17" s="12" t="s">
        <v>9</v>
      </c>
      <c r="C17" s="13"/>
      <c r="D17" s="13"/>
      <c r="E17" s="14"/>
      <c r="F17" s="15">
        <v>0.20699999999999999</v>
      </c>
      <c r="G17" s="15">
        <v>28.89</v>
      </c>
      <c r="H17" s="15">
        <v>1.76</v>
      </c>
      <c r="I17" s="15">
        <v>1.81</v>
      </c>
      <c r="J17" s="16">
        <v>32.46</v>
      </c>
      <c r="K17" s="29">
        <v>6.72</v>
      </c>
    </row>
    <row r="18" spans="2:11" ht="15.6" x14ac:dyDescent="0.3">
      <c r="B18" s="17" t="s">
        <v>10</v>
      </c>
      <c r="C18" s="18"/>
      <c r="D18" s="18"/>
      <c r="E18" s="19"/>
      <c r="F18" s="20">
        <v>0.19900000000000001</v>
      </c>
      <c r="G18" s="20">
        <v>28.89</v>
      </c>
      <c r="H18" s="20">
        <v>1.76</v>
      </c>
      <c r="I18" s="20">
        <v>1.81</v>
      </c>
      <c r="J18" s="21">
        <v>32.46</v>
      </c>
      <c r="K18" s="30">
        <v>6.46</v>
      </c>
    </row>
    <row r="22" spans="2:11" ht="15.6" x14ac:dyDescent="0.25">
      <c r="B22" s="103" t="s">
        <v>12</v>
      </c>
      <c r="C22" s="103"/>
      <c r="D22" s="103"/>
      <c r="E22" s="103"/>
      <c r="F22" s="103"/>
      <c r="G22" s="103"/>
      <c r="H22" s="103"/>
      <c r="I22" s="103"/>
      <c r="J22" s="103"/>
      <c r="K22" s="103"/>
    </row>
    <row r="23" spans="2:11" ht="7.5" customHeight="1" x14ac:dyDescent="0.3">
      <c r="B23" s="25"/>
      <c r="C23" s="5"/>
      <c r="D23" s="5"/>
      <c r="E23" s="5"/>
      <c r="F23" s="5"/>
      <c r="G23" s="5"/>
      <c r="H23" s="5"/>
      <c r="I23" s="6"/>
      <c r="J23" s="5"/>
      <c r="K23" s="5"/>
    </row>
    <row r="24" spans="2:11" ht="39.6" x14ac:dyDescent="0.25">
      <c r="B24" s="107" t="s">
        <v>0</v>
      </c>
      <c r="C24" s="107"/>
      <c r="D24" s="107"/>
      <c r="E24" s="107"/>
      <c r="F24" s="32" t="s">
        <v>1</v>
      </c>
      <c r="G24" s="32" t="s">
        <v>2</v>
      </c>
      <c r="H24" s="32" t="s">
        <v>3</v>
      </c>
      <c r="I24" s="32" t="s">
        <v>4</v>
      </c>
      <c r="J24" s="32" t="s">
        <v>5</v>
      </c>
      <c r="K24" s="1" t="s">
        <v>5</v>
      </c>
    </row>
    <row r="25" spans="2:11" x14ac:dyDescent="0.25">
      <c r="B25" s="2"/>
      <c r="C25" s="2"/>
      <c r="D25" s="2"/>
      <c r="E25" s="2"/>
      <c r="F25" s="3" t="s">
        <v>6</v>
      </c>
      <c r="G25" s="3" t="s">
        <v>7</v>
      </c>
      <c r="H25" s="3" t="s">
        <v>7</v>
      </c>
      <c r="I25" s="3" t="s">
        <v>7</v>
      </c>
      <c r="J25" s="3" t="s">
        <v>7</v>
      </c>
      <c r="K25" s="3" t="s">
        <v>16</v>
      </c>
    </row>
    <row r="26" spans="2:11" ht="6" customHeight="1" x14ac:dyDescent="0.25">
      <c r="B26" s="2"/>
      <c r="C26" s="2"/>
      <c r="D26" s="2"/>
      <c r="E26" s="2"/>
      <c r="F26" s="2"/>
      <c r="G26" s="2"/>
      <c r="H26" s="2"/>
      <c r="I26" s="2"/>
      <c r="J26" s="2"/>
      <c r="K26" s="2"/>
    </row>
    <row r="27" spans="2:11" ht="15.6" x14ac:dyDescent="0.3">
      <c r="B27" s="7" t="s">
        <v>11</v>
      </c>
      <c r="C27" s="8"/>
      <c r="D27" s="8"/>
      <c r="E27" s="9"/>
      <c r="F27" s="10">
        <v>0.22700000000000001</v>
      </c>
      <c r="G27" s="10">
        <v>28.76</v>
      </c>
      <c r="H27" s="10">
        <v>1.76</v>
      </c>
      <c r="I27" s="10">
        <v>1.81</v>
      </c>
      <c r="J27" s="11">
        <v>32.330000000000005</v>
      </c>
      <c r="K27" s="28">
        <v>7.34</v>
      </c>
    </row>
    <row r="28" spans="2:11" ht="15.6" x14ac:dyDescent="0.3">
      <c r="B28" s="12" t="s">
        <v>8</v>
      </c>
      <c r="C28" s="13"/>
      <c r="D28" s="13"/>
      <c r="E28" s="14"/>
      <c r="F28" s="15">
        <v>0.215</v>
      </c>
      <c r="G28" s="15">
        <v>28.76</v>
      </c>
      <c r="H28" s="15">
        <v>1.76</v>
      </c>
      <c r="I28" s="15">
        <v>1.81</v>
      </c>
      <c r="J28" s="16">
        <v>32.330000000000005</v>
      </c>
      <c r="K28" s="29">
        <v>6.95</v>
      </c>
    </row>
    <row r="29" spans="2:11" ht="15" customHeight="1" x14ac:dyDescent="0.3">
      <c r="B29" s="12" t="s">
        <v>9</v>
      </c>
      <c r="C29" s="13"/>
      <c r="D29" s="13"/>
      <c r="E29" s="14"/>
      <c r="F29" s="15">
        <v>0.20699999999999999</v>
      </c>
      <c r="G29" s="15">
        <v>28.76</v>
      </c>
      <c r="H29" s="15">
        <v>1.76</v>
      </c>
      <c r="I29" s="15">
        <v>1.81</v>
      </c>
      <c r="J29" s="16">
        <v>32.330000000000005</v>
      </c>
      <c r="K29" s="29">
        <v>6.69</v>
      </c>
    </row>
    <row r="30" spans="2:11" ht="15.6" x14ac:dyDescent="0.3">
      <c r="B30" s="17" t="s">
        <v>10</v>
      </c>
      <c r="C30" s="18"/>
      <c r="D30" s="18"/>
      <c r="E30" s="19"/>
      <c r="F30" s="20">
        <v>0.19900000000000001</v>
      </c>
      <c r="G30" s="20">
        <v>28.76</v>
      </c>
      <c r="H30" s="20">
        <v>1.76</v>
      </c>
      <c r="I30" s="20">
        <v>1.81</v>
      </c>
      <c r="J30" s="21">
        <v>32.330000000000005</v>
      </c>
      <c r="K30" s="30">
        <v>6.43</v>
      </c>
    </row>
    <row r="35" spans="2:11" ht="15.6" x14ac:dyDescent="0.3">
      <c r="B35" s="26" t="s">
        <v>29</v>
      </c>
    </row>
    <row r="37" spans="2:11" ht="84" customHeight="1" x14ac:dyDescent="0.25">
      <c r="B37" s="103" t="s">
        <v>17</v>
      </c>
      <c r="C37" s="103"/>
      <c r="D37" s="103"/>
      <c r="E37" s="103"/>
      <c r="F37" s="103"/>
      <c r="G37" s="103"/>
      <c r="H37" s="103"/>
      <c r="I37" s="103"/>
      <c r="J37" s="103"/>
      <c r="K37" s="103"/>
    </row>
    <row r="38" spans="2:11" ht="7.5" customHeight="1" x14ac:dyDescent="0.3">
      <c r="B38" s="23"/>
      <c r="C38" s="5"/>
      <c r="D38" s="5"/>
      <c r="E38" s="5"/>
      <c r="F38" s="5"/>
      <c r="G38" s="5"/>
      <c r="H38" s="5"/>
      <c r="I38" s="6"/>
      <c r="J38" s="5"/>
      <c r="K38" s="5"/>
    </row>
    <row r="39" spans="2:11" ht="15" x14ac:dyDescent="0.25">
      <c r="B39" s="22" t="s">
        <v>13</v>
      </c>
      <c r="C39" s="5"/>
      <c r="D39" s="27">
        <v>0.6</v>
      </c>
      <c r="E39" s="5"/>
      <c r="F39" s="5"/>
      <c r="G39" s="5"/>
      <c r="H39" s="5"/>
      <c r="I39" s="6"/>
      <c r="J39" s="5"/>
      <c r="K39" s="5"/>
    </row>
    <row r="40" spans="2:11" ht="15" x14ac:dyDescent="0.25">
      <c r="B40" s="22" t="s">
        <v>14</v>
      </c>
      <c r="C40" s="5"/>
      <c r="D40" s="5">
        <v>5.0584610000000003</v>
      </c>
      <c r="E40" s="5" t="s">
        <v>15</v>
      </c>
      <c r="F40" s="5"/>
      <c r="G40" s="5"/>
      <c r="H40" s="5"/>
      <c r="I40" s="6"/>
      <c r="J40" s="5"/>
      <c r="K40" s="5"/>
    </row>
    <row r="41" spans="2:11" ht="15" x14ac:dyDescent="0.25">
      <c r="B41" s="22" t="s">
        <v>18</v>
      </c>
      <c r="C41" s="5"/>
      <c r="D41" s="5">
        <v>0.46166699999999999</v>
      </c>
      <c r="E41" s="5" t="s">
        <v>15</v>
      </c>
      <c r="F41" s="5"/>
      <c r="G41" s="5"/>
      <c r="H41" s="5"/>
      <c r="I41" s="6"/>
      <c r="J41" s="5"/>
      <c r="K41" s="5"/>
    </row>
    <row r="42" spans="2:11" ht="15" x14ac:dyDescent="0.25">
      <c r="B42" s="22" t="s">
        <v>19</v>
      </c>
      <c r="C42" s="5"/>
      <c r="D42" s="5">
        <v>0.15029100000000001</v>
      </c>
      <c r="E42" s="5" t="s">
        <v>15</v>
      </c>
      <c r="F42" s="5"/>
      <c r="G42" s="5"/>
      <c r="H42" s="5"/>
      <c r="I42" s="6"/>
      <c r="J42" s="5"/>
      <c r="K42" s="5"/>
    </row>
    <row r="43" spans="2:11" ht="15" x14ac:dyDescent="0.25">
      <c r="B43" s="22" t="s">
        <v>20</v>
      </c>
      <c r="C43" s="5"/>
      <c r="D43" s="5">
        <v>9.7325999999999996E-2</v>
      </c>
      <c r="E43" s="5" t="s">
        <v>15</v>
      </c>
      <c r="F43" s="5"/>
      <c r="G43" s="5"/>
      <c r="H43" s="5"/>
      <c r="I43" s="6"/>
      <c r="J43" s="5"/>
      <c r="K43" s="5"/>
    </row>
    <row r="44" spans="2:11" ht="15" x14ac:dyDescent="0.25">
      <c r="B44" s="22" t="s">
        <v>21</v>
      </c>
      <c r="C44" s="5"/>
      <c r="D44" s="5">
        <v>6.6936590000000002</v>
      </c>
      <c r="E44" s="5" t="s">
        <v>15</v>
      </c>
      <c r="F44" s="5"/>
      <c r="G44" s="5"/>
      <c r="H44" s="5"/>
      <c r="I44" s="6"/>
      <c r="J44" s="5"/>
      <c r="K44" s="5"/>
    </row>
    <row r="45" spans="2:11" x14ac:dyDescent="0.25">
      <c r="B45" s="24"/>
      <c r="C45" s="5"/>
      <c r="D45" s="5"/>
      <c r="E45" s="5"/>
      <c r="F45" s="5"/>
      <c r="G45" s="5"/>
      <c r="H45" s="5"/>
      <c r="I45" s="6"/>
      <c r="J45" s="5"/>
      <c r="K45" s="5"/>
    </row>
    <row r="46" spans="2:11" ht="39.6" x14ac:dyDescent="0.25">
      <c r="B46" s="107" t="s">
        <v>0</v>
      </c>
      <c r="C46" s="107"/>
      <c r="D46" s="107"/>
      <c r="E46" s="107"/>
      <c r="F46" s="34" t="s">
        <v>1</v>
      </c>
      <c r="G46" s="34" t="s">
        <v>2</v>
      </c>
      <c r="H46" s="34" t="s">
        <v>3</v>
      </c>
      <c r="I46" s="34" t="s">
        <v>4</v>
      </c>
      <c r="J46" s="34" t="s">
        <v>5</v>
      </c>
      <c r="K46" s="1" t="s">
        <v>5</v>
      </c>
    </row>
    <row r="47" spans="2:11" x14ac:dyDescent="0.25">
      <c r="B47" s="2"/>
      <c r="C47" s="2"/>
      <c r="D47" s="2"/>
      <c r="E47" s="2"/>
      <c r="F47" s="3" t="s">
        <v>6</v>
      </c>
      <c r="G47" s="3" t="s">
        <v>7</v>
      </c>
      <c r="H47" s="3" t="s">
        <v>7</v>
      </c>
      <c r="I47" s="3" t="s">
        <v>7</v>
      </c>
      <c r="J47" s="3" t="s">
        <v>7</v>
      </c>
      <c r="K47" s="3" t="s">
        <v>16</v>
      </c>
    </row>
    <row r="48" spans="2:11" ht="5.25" customHeight="1" x14ac:dyDescent="0.25">
      <c r="B48" s="2"/>
      <c r="C48" s="2"/>
      <c r="D48" s="2"/>
      <c r="E48" s="2"/>
      <c r="F48" s="2"/>
      <c r="G48" s="2"/>
      <c r="H48" s="2"/>
      <c r="I48" s="2"/>
      <c r="J48" s="2"/>
      <c r="K48" s="2"/>
    </row>
    <row r="49" spans="2:11" ht="15.6" x14ac:dyDescent="0.3">
      <c r="B49" s="7" t="s">
        <v>11</v>
      </c>
      <c r="C49" s="8"/>
      <c r="D49" s="8"/>
      <c r="E49" s="9"/>
      <c r="F49" s="10">
        <v>0.22700000000000001</v>
      </c>
      <c r="G49" s="10">
        <v>23.64</v>
      </c>
      <c r="H49" s="10">
        <v>1.99</v>
      </c>
      <c r="I49" s="10">
        <v>1.81</v>
      </c>
      <c r="J49" s="11">
        <v>27.439999999999998</v>
      </c>
      <c r="K49" s="28">
        <v>6.23</v>
      </c>
    </row>
    <row r="50" spans="2:11" ht="15.6" x14ac:dyDescent="0.3">
      <c r="B50" s="12" t="s">
        <v>8</v>
      </c>
      <c r="C50" s="13"/>
      <c r="D50" s="13"/>
      <c r="E50" s="14"/>
      <c r="F50" s="15">
        <v>0.215</v>
      </c>
      <c r="G50" s="15">
        <v>23.64</v>
      </c>
      <c r="H50" s="15">
        <v>1.99</v>
      </c>
      <c r="I50" s="15">
        <v>1.81</v>
      </c>
      <c r="J50" s="16">
        <v>27.439999999999998</v>
      </c>
      <c r="K50" s="29">
        <v>5.9</v>
      </c>
    </row>
    <row r="51" spans="2:11" ht="15.6" x14ac:dyDescent="0.3">
      <c r="B51" s="12" t="s">
        <v>9</v>
      </c>
      <c r="C51" s="13"/>
      <c r="D51" s="13"/>
      <c r="E51" s="14"/>
      <c r="F51" s="15">
        <v>0.20699999999999999</v>
      </c>
      <c r="G51" s="15">
        <v>23.64</v>
      </c>
      <c r="H51" s="15">
        <v>1.99</v>
      </c>
      <c r="I51" s="15">
        <v>1.81</v>
      </c>
      <c r="J51" s="16">
        <v>27.439999999999998</v>
      </c>
      <c r="K51" s="29">
        <v>5.68</v>
      </c>
    </row>
    <row r="52" spans="2:11" ht="15.6" x14ac:dyDescent="0.3">
      <c r="B52" s="17" t="s">
        <v>10</v>
      </c>
      <c r="C52" s="18"/>
      <c r="D52" s="18"/>
      <c r="E52" s="19"/>
      <c r="F52" s="20">
        <v>0.19900000000000001</v>
      </c>
      <c r="G52" s="20">
        <v>23.64</v>
      </c>
      <c r="H52" s="20">
        <v>1.99</v>
      </c>
      <c r="I52" s="20">
        <v>1.81</v>
      </c>
      <c r="J52" s="21">
        <v>27.439999999999998</v>
      </c>
      <c r="K52" s="30">
        <v>5.46</v>
      </c>
    </row>
    <row r="56" spans="2:11" ht="15.6" x14ac:dyDescent="0.25">
      <c r="B56" s="103" t="s">
        <v>12</v>
      </c>
      <c r="C56" s="103"/>
      <c r="D56" s="103"/>
      <c r="E56" s="103"/>
      <c r="F56" s="103"/>
      <c r="G56" s="103"/>
      <c r="H56" s="103"/>
      <c r="I56" s="103"/>
      <c r="J56" s="103"/>
      <c r="K56" s="103"/>
    </row>
    <row r="57" spans="2:11" ht="7.5" customHeight="1" x14ac:dyDescent="0.3">
      <c r="B57" s="25"/>
      <c r="C57" s="5"/>
      <c r="D57" s="5"/>
      <c r="E57" s="5"/>
      <c r="F57" s="5"/>
      <c r="G57" s="5"/>
      <c r="H57" s="5"/>
      <c r="I57" s="6"/>
      <c r="J57" s="5"/>
      <c r="K57" s="5"/>
    </row>
    <row r="58" spans="2:11" ht="39.6" x14ac:dyDescent="0.25">
      <c r="B58" s="107" t="s">
        <v>0</v>
      </c>
      <c r="C58" s="107"/>
      <c r="D58" s="107"/>
      <c r="E58" s="107"/>
      <c r="F58" s="34" t="s">
        <v>1</v>
      </c>
      <c r="G58" s="34" t="s">
        <v>2</v>
      </c>
      <c r="H58" s="34" t="s">
        <v>3</v>
      </c>
      <c r="I58" s="34" t="s">
        <v>4</v>
      </c>
      <c r="J58" s="34" t="s">
        <v>5</v>
      </c>
      <c r="K58" s="1" t="s">
        <v>5</v>
      </c>
    </row>
    <row r="59" spans="2:11" x14ac:dyDescent="0.25">
      <c r="B59" s="2"/>
      <c r="C59" s="2"/>
      <c r="D59" s="2"/>
      <c r="E59" s="2"/>
      <c r="F59" s="3" t="s">
        <v>6</v>
      </c>
      <c r="G59" s="3" t="s">
        <v>7</v>
      </c>
      <c r="H59" s="3" t="s">
        <v>7</v>
      </c>
      <c r="I59" s="3" t="s">
        <v>7</v>
      </c>
      <c r="J59" s="3" t="s">
        <v>7</v>
      </c>
      <c r="K59" s="3" t="s">
        <v>16</v>
      </c>
    </row>
    <row r="60" spans="2:11" ht="6" customHeight="1" x14ac:dyDescent="0.25">
      <c r="B60" s="2"/>
      <c r="C60" s="2"/>
      <c r="D60" s="2"/>
      <c r="E60" s="2"/>
      <c r="F60" s="2"/>
      <c r="G60" s="2"/>
      <c r="H60" s="2"/>
      <c r="I60" s="2"/>
      <c r="J60" s="2"/>
      <c r="K60" s="2"/>
    </row>
    <row r="61" spans="2:11" ht="15.6" x14ac:dyDescent="0.3">
      <c r="B61" s="7" t="s">
        <v>11</v>
      </c>
      <c r="C61" s="8"/>
      <c r="D61" s="8"/>
      <c r="E61" s="9"/>
      <c r="F61" s="10">
        <v>0.22700000000000001</v>
      </c>
      <c r="G61" s="10">
        <v>25.78</v>
      </c>
      <c r="H61" s="10">
        <v>1.99</v>
      </c>
      <c r="I61" s="10">
        <v>1.81</v>
      </c>
      <c r="J61" s="11">
        <v>29.58</v>
      </c>
      <c r="K61" s="28">
        <v>6.71</v>
      </c>
    </row>
    <row r="62" spans="2:11" ht="15.6" x14ac:dyDescent="0.3">
      <c r="B62" s="12" t="s">
        <v>8</v>
      </c>
      <c r="C62" s="13"/>
      <c r="D62" s="13"/>
      <c r="E62" s="14"/>
      <c r="F62" s="15">
        <v>0.215</v>
      </c>
      <c r="G62" s="15">
        <v>25.78</v>
      </c>
      <c r="H62" s="15">
        <v>1.99</v>
      </c>
      <c r="I62" s="15">
        <v>1.81</v>
      </c>
      <c r="J62" s="16">
        <v>29.58</v>
      </c>
      <c r="K62" s="29">
        <v>6.36</v>
      </c>
    </row>
    <row r="63" spans="2:11" ht="15" customHeight="1" x14ac:dyDescent="0.3">
      <c r="B63" s="12" t="s">
        <v>9</v>
      </c>
      <c r="C63" s="13"/>
      <c r="D63" s="13"/>
      <c r="E63" s="14"/>
      <c r="F63" s="15">
        <v>0.20699999999999999</v>
      </c>
      <c r="G63" s="15">
        <v>25.78</v>
      </c>
      <c r="H63" s="15">
        <v>1.99</v>
      </c>
      <c r="I63" s="15">
        <v>1.81</v>
      </c>
      <c r="J63" s="16">
        <v>29.58</v>
      </c>
      <c r="K63" s="29">
        <v>6.12</v>
      </c>
    </row>
    <row r="64" spans="2:11" ht="15.6" x14ac:dyDescent="0.3">
      <c r="B64" s="17" t="s">
        <v>10</v>
      </c>
      <c r="C64" s="18"/>
      <c r="D64" s="18"/>
      <c r="E64" s="19"/>
      <c r="F64" s="20">
        <v>0.19900000000000001</v>
      </c>
      <c r="G64" s="20">
        <v>25.78</v>
      </c>
      <c r="H64" s="20">
        <v>1.99</v>
      </c>
      <c r="I64" s="20">
        <v>1.81</v>
      </c>
      <c r="J64" s="21">
        <v>29.58</v>
      </c>
      <c r="K64" s="30">
        <v>5.89</v>
      </c>
    </row>
    <row r="69" spans="2:11" ht="15.6" x14ac:dyDescent="0.3">
      <c r="B69" s="26" t="s">
        <v>30</v>
      </c>
    </row>
    <row r="71" spans="2:11" ht="84" customHeight="1" x14ac:dyDescent="0.25">
      <c r="B71" s="103" t="s">
        <v>17</v>
      </c>
      <c r="C71" s="103"/>
      <c r="D71" s="103"/>
      <c r="E71" s="103"/>
      <c r="F71" s="103"/>
      <c r="G71" s="103"/>
      <c r="H71" s="103"/>
      <c r="I71" s="103"/>
      <c r="J71" s="103"/>
      <c r="K71" s="103"/>
    </row>
    <row r="72" spans="2:11" ht="7.5" customHeight="1" x14ac:dyDescent="0.3">
      <c r="B72" s="23"/>
      <c r="C72" s="5"/>
      <c r="D72" s="5"/>
      <c r="E72" s="5"/>
      <c r="F72" s="5"/>
      <c r="G72" s="5"/>
      <c r="H72" s="5"/>
      <c r="I72" s="6"/>
      <c r="J72" s="5"/>
      <c r="K72" s="5"/>
    </row>
    <row r="73" spans="2:11" ht="15" x14ac:dyDescent="0.25">
      <c r="B73" s="22" t="s">
        <v>13</v>
      </c>
      <c r="C73" s="5"/>
      <c r="D73" s="27">
        <v>0.6</v>
      </c>
      <c r="E73" s="5"/>
      <c r="F73" s="5"/>
      <c r="G73" s="5"/>
      <c r="H73" s="5"/>
      <c r="I73" s="6"/>
      <c r="J73" s="5"/>
      <c r="K73" s="5"/>
    </row>
    <row r="74" spans="2:11" ht="15" x14ac:dyDescent="0.25">
      <c r="B74" s="22" t="s">
        <v>14</v>
      </c>
      <c r="C74" s="5"/>
      <c r="D74" s="5">
        <v>3.914323</v>
      </c>
      <c r="E74" s="5" t="s">
        <v>15</v>
      </c>
      <c r="F74" s="5"/>
      <c r="G74" s="5"/>
      <c r="H74" s="5"/>
      <c r="I74" s="6"/>
      <c r="J74" s="5"/>
      <c r="K74" s="5"/>
    </row>
    <row r="75" spans="2:11" ht="15" x14ac:dyDescent="0.25">
      <c r="B75" s="22" t="s">
        <v>18</v>
      </c>
      <c r="C75" s="5"/>
      <c r="D75" s="5">
        <v>0.46166699999999999</v>
      </c>
      <c r="E75" s="5" t="s">
        <v>15</v>
      </c>
      <c r="F75" s="5"/>
      <c r="G75" s="5"/>
      <c r="H75" s="5"/>
      <c r="I75" s="6"/>
      <c r="J75" s="5"/>
      <c r="K75" s="5"/>
    </row>
    <row r="76" spans="2:11" ht="15" x14ac:dyDescent="0.25">
      <c r="B76" s="22" t="s">
        <v>19</v>
      </c>
      <c r="C76" s="5"/>
      <c r="D76" s="5">
        <v>0.15029100000000001</v>
      </c>
      <c r="E76" s="5" t="s">
        <v>15</v>
      </c>
      <c r="F76" s="5"/>
      <c r="G76" s="5"/>
      <c r="H76" s="5"/>
      <c r="I76" s="6"/>
      <c r="J76" s="5"/>
      <c r="K76" s="5"/>
    </row>
    <row r="77" spans="2:11" ht="15" x14ac:dyDescent="0.25">
      <c r="B77" s="22" t="s">
        <v>20</v>
      </c>
      <c r="C77" s="5"/>
      <c r="D77" s="5">
        <v>9.7325999999999996E-2</v>
      </c>
      <c r="E77" s="5" t="s">
        <v>15</v>
      </c>
      <c r="F77" s="5"/>
      <c r="G77" s="5"/>
      <c r="H77" s="5"/>
      <c r="I77" s="6"/>
      <c r="J77" s="5"/>
      <c r="K77" s="5"/>
    </row>
    <row r="78" spans="2:11" ht="15" x14ac:dyDescent="0.25">
      <c r="B78" s="22" t="s">
        <v>21</v>
      </c>
      <c r="C78" s="5"/>
      <c r="D78" s="31">
        <v>6.3746720000000003</v>
      </c>
      <c r="E78" s="5" t="s">
        <v>15</v>
      </c>
      <c r="F78" s="5"/>
      <c r="G78" s="5"/>
      <c r="H78" s="5"/>
      <c r="I78" s="6"/>
      <c r="J78" s="5"/>
      <c r="K78" s="5"/>
    </row>
    <row r="79" spans="2:11" x14ac:dyDescent="0.25">
      <c r="B79" s="24"/>
      <c r="C79" s="5"/>
      <c r="D79" s="5"/>
      <c r="E79" s="5"/>
      <c r="F79" s="5"/>
      <c r="G79" s="5"/>
      <c r="H79" s="5"/>
      <c r="I79" s="6"/>
      <c r="J79" s="5"/>
      <c r="K79" s="5"/>
    </row>
    <row r="80" spans="2:11" ht="39.6" x14ac:dyDescent="0.25">
      <c r="B80" s="107" t="s">
        <v>0</v>
      </c>
      <c r="C80" s="107"/>
      <c r="D80" s="107"/>
      <c r="E80" s="107"/>
      <c r="F80" s="35" t="s">
        <v>1</v>
      </c>
      <c r="G80" s="35" t="s">
        <v>2</v>
      </c>
      <c r="H80" s="35" t="s">
        <v>3</v>
      </c>
      <c r="I80" s="35" t="s">
        <v>4</v>
      </c>
      <c r="J80" s="35" t="s">
        <v>5</v>
      </c>
      <c r="K80" s="1" t="s">
        <v>5</v>
      </c>
    </row>
    <row r="81" spans="2:11" x14ac:dyDescent="0.25">
      <c r="B81" s="2"/>
      <c r="C81" s="2"/>
      <c r="D81" s="2"/>
      <c r="E81" s="2"/>
      <c r="F81" s="3" t="s">
        <v>6</v>
      </c>
      <c r="G81" s="3" t="s">
        <v>7</v>
      </c>
      <c r="H81" s="3" t="s">
        <v>7</v>
      </c>
      <c r="I81" s="3" t="s">
        <v>7</v>
      </c>
      <c r="J81" s="3" t="s">
        <v>7</v>
      </c>
      <c r="K81" s="3" t="s">
        <v>16</v>
      </c>
    </row>
    <row r="82" spans="2:11" ht="5.25" customHeight="1" x14ac:dyDescent="0.25">
      <c r="B82" s="2"/>
      <c r="C82" s="2"/>
      <c r="D82" s="2"/>
      <c r="E82" s="2"/>
      <c r="F82" s="2"/>
      <c r="G82" s="2"/>
      <c r="H82" s="2"/>
      <c r="I82" s="2"/>
      <c r="J82" s="2"/>
      <c r="K82" s="2"/>
    </row>
    <row r="83" spans="2:11" ht="15.6" x14ac:dyDescent="0.3">
      <c r="B83" s="7" t="s">
        <v>11</v>
      </c>
      <c r="C83" s="8"/>
      <c r="D83" s="8"/>
      <c r="E83" s="9"/>
      <c r="F83" s="10">
        <v>0.22700000000000001</v>
      </c>
      <c r="G83" s="10">
        <v>20.51</v>
      </c>
      <c r="H83" s="10">
        <v>1.99</v>
      </c>
      <c r="I83" s="10">
        <v>1.81</v>
      </c>
      <c r="J83" s="11">
        <v>24.31</v>
      </c>
      <c r="K83" s="28">
        <v>5.52</v>
      </c>
    </row>
    <row r="84" spans="2:11" ht="15.6" x14ac:dyDescent="0.3">
      <c r="B84" s="12" t="s">
        <v>8</v>
      </c>
      <c r="C84" s="13"/>
      <c r="D84" s="13"/>
      <c r="E84" s="14"/>
      <c r="F84" s="15">
        <v>0.215</v>
      </c>
      <c r="G84" s="15">
        <v>20.51</v>
      </c>
      <c r="H84" s="15">
        <v>1.99</v>
      </c>
      <c r="I84" s="15">
        <v>1.81</v>
      </c>
      <c r="J84" s="16">
        <v>24.31</v>
      </c>
      <c r="K84" s="29">
        <v>5.23</v>
      </c>
    </row>
    <row r="85" spans="2:11" ht="15.6" x14ac:dyDescent="0.3">
      <c r="B85" s="12" t="s">
        <v>9</v>
      </c>
      <c r="C85" s="13"/>
      <c r="D85" s="13"/>
      <c r="E85" s="14"/>
      <c r="F85" s="15">
        <v>0.20699999999999999</v>
      </c>
      <c r="G85" s="15">
        <v>20.51</v>
      </c>
      <c r="H85" s="15">
        <v>1.99</v>
      </c>
      <c r="I85" s="15">
        <v>1.81</v>
      </c>
      <c r="J85" s="16">
        <v>24.31</v>
      </c>
      <c r="K85" s="29">
        <v>5.03</v>
      </c>
    </row>
    <row r="86" spans="2:11" ht="15.6" x14ac:dyDescent="0.3">
      <c r="B86" s="17" t="s">
        <v>10</v>
      </c>
      <c r="C86" s="18"/>
      <c r="D86" s="18"/>
      <c r="E86" s="19"/>
      <c r="F86" s="20">
        <v>0.19900000000000001</v>
      </c>
      <c r="G86" s="20">
        <v>20.51</v>
      </c>
      <c r="H86" s="20">
        <v>1.99</v>
      </c>
      <c r="I86" s="20">
        <v>1.81</v>
      </c>
      <c r="J86" s="21">
        <v>24.31</v>
      </c>
      <c r="K86" s="30">
        <v>4.84</v>
      </c>
    </row>
    <row r="90" spans="2:11" ht="15.6" x14ac:dyDescent="0.25">
      <c r="B90" s="103" t="s">
        <v>12</v>
      </c>
      <c r="C90" s="103"/>
      <c r="D90" s="103"/>
      <c r="E90" s="103"/>
      <c r="F90" s="103"/>
      <c r="G90" s="103"/>
      <c r="H90" s="103"/>
      <c r="I90" s="103"/>
      <c r="J90" s="103"/>
      <c r="K90" s="103"/>
    </row>
    <row r="91" spans="2:11" ht="7.5" customHeight="1" x14ac:dyDescent="0.3">
      <c r="B91" s="25"/>
      <c r="C91" s="5"/>
      <c r="D91" s="5"/>
      <c r="E91" s="5"/>
      <c r="F91" s="5"/>
      <c r="G91" s="5"/>
      <c r="H91" s="5"/>
      <c r="I91" s="6"/>
      <c r="J91" s="5"/>
      <c r="K91" s="5"/>
    </row>
    <row r="92" spans="2:11" ht="39.6" x14ac:dyDescent="0.25">
      <c r="B92" s="107" t="s">
        <v>0</v>
      </c>
      <c r="C92" s="107"/>
      <c r="D92" s="107"/>
      <c r="E92" s="107"/>
      <c r="F92" s="35" t="s">
        <v>1</v>
      </c>
      <c r="G92" s="35" t="s">
        <v>2</v>
      </c>
      <c r="H92" s="35" t="s">
        <v>3</v>
      </c>
      <c r="I92" s="35" t="s">
        <v>4</v>
      </c>
      <c r="J92" s="35" t="s">
        <v>5</v>
      </c>
      <c r="K92" s="1" t="s">
        <v>5</v>
      </c>
    </row>
    <row r="93" spans="2:11" x14ac:dyDescent="0.25">
      <c r="B93" s="2"/>
      <c r="C93" s="2"/>
      <c r="D93" s="2"/>
      <c r="E93" s="2"/>
      <c r="F93" s="3" t="s">
        <v>6</v>
      </c>
      <c r="G93" s="3" t="s">
        <v>7</v>
      </c>
      <c r="H93" s="3" t="s">
        <v>7</v>
      </c>
      <c r="I93" s="3" t="s">
        <v>7</v>
      </c>
      <c r="J93" s="3" t="s">
        <v>7</v>
      </c>
      <c r="K93" s="3" t="s">
        <v>16</v>
      </c>
    </row>
    <row r="94" spans="2:11" ht="6" customHeight="1" x14ac:dyDescent="0.25">
      <c r="B94" s="2"/>
      <c r="C94" s="2"/>
      <c r="D94" s="2"/>
      <c r="E94" s="2"/>
      <c r="F94" s="2"/>
      <c r="G94" s="2"/>
      <c r="H94" s="2"/>
      <c r="I94" s="2"/>
      <c r="J94" s="2"/>
      <c r="K94" s="2"/>
    </row>
    <row r="95" spans="2:11" ht="15.6" x14ac:dyDescent="0.3">
      <c r="B95" s="7" t="s">
        <v>11</v>
      </c>
      <c r="C95" s="8"/>
      <c r="D95" s="8"/>
      <c r="E95" s="9"/>
      <c r="F95" s="10">
        <v>0.22700000000000001</v>
      </c>
      <c r="G95" s="10">
        <v>24.56</v>
      </c>
      <c r="H95" s="10">
        <v>1.99</v>
      </c>
      <c r="I95" s="10">
        <v>1.81</v>
      </c>
      <c r="J95" s="11">
        <v>28.359999999999996</v>
      </c>
      <c r="K95" s="28">
        <v>6.44</v>
      </c>
    </row>
    <row r="96" spans="2:11" ht="15.6" x14ac:dyDescent="0.3">
      <c r="B96" s="12" t="s">
        <v>8</v>
      </c>
      <c r="C96" s="13"/>
      <c r="D96" s="13"/>
      <c r="E96" s="14"/>
      <c r="F96" s="15">
        <v>0.215</v>
      </c>
      <c r="G96" s="15">
        <v>24.56</v>
      </c>
      <c r="H96" s="15">
        <v>1.99</v>
      </c>
      <c r="I96" s="15">
        <v>1.81</v>
      </c>
      <c r="J96" s="16">
        <v>28.359999999999996</v>
      </c>
      <c r="K96" s="29">
        <v>6.1</v>
      </c>
    </row>
    <row r="97" spans="2:11" ht="15" customHeight="1" x14ac:dyDescent="0.3">
      <c r="B97" s="12" t="s">
        <v>9</v>
      </c>
      <c r="C97" s="13"/>
      <c r="D97" s="13"/>
      <c r="E97" s="14"/>
      <c r="F97" s="15">
        <v>0.20699999999999999</v>
      </c>
      <c r="G97" s="15">
        <v>24.56</v>
      </c>
      <c r="H97" s="15">
        <v>1.99</v>
      </c>
      <c r="I97" s="15">
        <v>1.81</v>
      </c>
      <c r="J97" s="16">
        <v>28.359999999999996</v>
      </c>
      <c r="K97" s="29">
        <v>5.87</v>
      </c>
    </row>
    <row r="98" spans="2:11" ht="15.6" x14ac:dyDescent="0.3">
      <c r="B98" s="17" t="s">
        <v>10</v>
      </c>
      <c r="C98" s="18"/>
      <c r="D98" s="18"/>
      <c r="E98" s="19"/>
      <c r="F98" s="20">
        <v>0.19900000000000001</v>
      </c>
      <c r="G98" s="20">
        <v>24.56</v>
      </c>
      <c r="H98" s="20">
        <v>1.99</v>
      </c>
      <c r="I98" s="20">
        <v>1.81</v>
      </c>
      <c r="J98" s="21">
        <v>28.359999999999996</v>
      </c>
      <c r="K98" s="30">
        <v>5.64</v>
      </c>
    </row>
    <row r="103" spans="2:11" ht="15.6" x14ac:dyDescent="0.3">
      <c r="B103" s="26" t="s">
        <v>31</v>
      </c>
    </row>
    <row r="105" spans="2:11" ht="84" customHeight="1" x14ac:dyDescent="0.25">
      <c r="B105" s="103" t="s">
        <v>17</v>
      </c>
      <c r="C105" s="103"/>
      <c r="D105" s="103"/>
      <c r="E105" s="103"/>
      <c r="F105" s="103"/>
      <c r="G105" s="103"/>
      <c r="H105" s="103"/>
      <c r="I105" s="103"/>
      <c r="J105" s="103"/>
      <c r="K105" s="103"/>
    </row>
    <row r="106" spans="2:11" ht="7.5" customHeight="1" x14ac:dyDescent="0.3">
      <c r="B106" s="23"/>
      <c r="C106" s="5"/>
      <c r="D106" s="5"/>
      <c r="E106" s="5"/>
      <c r="F106" s="5"/>
      <c r="G106" s="5"/>
      <c r="H106" s="5"/>
      <c r="I106" s="6"/>
      <c r="J106" s="5"/>
      <c r="K106" s="5"/>
    </row>
    <row r="107" spans="2:11" ht="15" x14ac:dyDescent="0.25">
      <c r="B107" s="22" t="s">
        <v>13</v>
      </c>
      <c r="C107" s="5"/>
      <c r="D107" s="27">
        <v>0.6</v>
      </c>
      <c r="E107" s="5"/>
      <c r="F107" s="5"/>
      <c r="G107" s="5"/>
      <c r="H107" s="5"/>
      <c r="I107" s="6"/>
      <c r="J107" s="5"/>
      <c r="K107" s="5"/>
    </row>
    <row r="108" spans="2:11" ht="15" x14ac:dyDescent="0.25">
      <c r="B108" s="22" t="s">
        <v>14</v>
      </c>
      <c r="C108" s="5"/>
      <c r="D108" s="5">
        <v>2.905319</v>
      </c>
      <c r="E108" s="5" t="s">
        <v>15</v>
      </c>
      <c r="F108" s="5"/>
      <c r="G108" s="5"/>
      <c r="H108" s="5"/>
      <c r="I108" s="6"/>
      <c r="J108" s="5"/>
      <c r="K108" s="5"/>
    </row>
    <row r="109" spans="2:11" ht="15" x14ac:dyDescent="0.25">
      <c r="B109" s="22" t="s">
        <v>18</v>
      </c>
      <c r="C109" s="5"/>
      <c r="D109" s="5">
        <v>0.46166699999999999</v>
      </c>
      <c r="E109" s="5" t="s">
        <v>15</v>
      </c>
      <c r="F109" s="5"/>
      <c r="G109" s="5"/>
      <c r="H109" s="5"/>
      <c r="I109" s="6"/>
      <c r="J109" s="5"/>
      <c r="K109" s="5"/>
    </row>
    <row r="110" spans="2:11" ht="15" x14ac:dyDescent="0.25">
      <c r="B110" s="22" t="s">
        <v>19</v>
      </c>
      <c r="C110" s="5"/>
      <c r="D110" s="5">
        <v>0.15029100000000001</v>
      </c>
      <c r="E110" s="5" t="s">
        <v>15</v>
      </c>
      <c r="F110" s="5"/>
      <c r="G110" s="5"/>
      <c r="H110" s="5"/>
      <c r="I110" s="6"/>
      <c r="J110" s="5"/>
      <c r="K110" s="5"/>
    </row>
    <row r="111" spans="2:11" ht="15" x14ac:dyDescent="0.25">
      <c r="B111" s="22" t="s">
        <v>20</v>
      </c>
      <c r="C111" s="5"/>
      <c r="D111" s="5">
        <v>4.5906000000000002E-2</v>
      </c>
      <c r="E111" s="5" t="s">
        <v>15</v>
      </c>
      <c r="F111" s="5"/>
      <c r="G111" s="5"/>
      <c r="H111" s="5"/>
      <c r="I111" s="6"/>
      <c r="J111" s="5"/>
      <c r="K111" s="5"/>
    </row>
    <row r="112" spans="2:11" ht="15" x14ac:dyDescent="0.25">
      <c r="B112" s="22" t="s">
        <v>21</v>
      </c>
      <c r="C112" s="5"/>
      <c r="D112" s="31">
        <v>6.2221000000000002</v>
      </c>
      <c r="E112" s="5" t="s">
        <v>15</v>
      </c>
      <c r="F112" s="5"/>
      <c r="G112" s="5"/>
      <c r="H112" s="5"/>
      <c r="I112" s="6"/>
      <c r="J112" s="5"/>
      <c r="K112" s="5"/>
    </row>
    <row r="113" spans="2:11" x14ac:dyDescent="0.25">
      <c r="B113" s="24"/>
      <c r="C113" s="5"/>
      <c r="D113" s="5"/>
      <c r="E113" s="5"/>
      <c r="F113" s="5"/>
      <c r="G113" s="5"/>
      <c r="H113" s="5"/>
      <c r="I113" s="6"/>
      <c r="J113" s="5"/>
      <c r="K113" s="5"/>
    </row>
    <row r="114" spans="2:11" ht="39.6" x14ac:dyDescent="0.25">
      <c r="B114" s="107" t="s">
        <v>0</v>
      </c>
      <c r="C114" s="107"/>
      <c r="D114" s="107"/>
      <c r="E114" s="107"/>
      <c r="F114" s="36" t="s">
        <v>1</v>
      </c>
      <c r="G114" s="36" t="s">
        <v>2</v>
      </c>
      <c r="H114" s="36" t="s">
        <v>3</v>
      </c>
      <c r="I114" s="36" t="s">
        <v>4</v>
      </c>
      <c r="J114" s="36" t="s">
        <v>5</v>
      </c>
      <c r="K114" s="1" t="s">
        <v>5</v>
      </c>
    </row>
    <row r="115" spans="2:11" x14ac:dyDescent="0.25">
      <c r="B115" s="2"/>
      <c r="C115" s="2"/>
      <c r="D115" s="2"/>
      <c r="E115" s="2"/>
      <c r="F115" s="3" t="s">
        <v>6</v>
      </c>
      <c r="G115" s="3" t="s">
        <v>7</v>
      </c>
      <c r="H115" s="3" t="s">
        <v>7</v>
      </c>
      <c r="I115" s="3" t="s">
        <v>7</v>
      </c>
      <c r="J115" s="3" t="s">
        <v>7</v>
      </c>
      <c r="K115" s="3" t="s">
        <v>16</v>
      </c>
    </row>
    <row r="116" spans="2:11" ht="5.25" customHeight="1" x14ac:dyDescent="0.25">
      <c r="B116" s="2"/>
      <c r="C116" s="2"/>
      <c r="D116" s="2"/>
      <c r="E116" s="2"/>
      <c r="F116" s="2"/>
      <c r="G116" s="2"/>
      <c r="H116" s="2"/>
      <c r="I116" s="2"/>
      <c r="J116" s="2"/>
      <c r="K116" s="2"/>
    </row>
    <row r="117" spans="2:11" ht="15.6" x14ac:dyDescent="0.3">
      <c r="B117" s="7" t="s">
        <v>11</v>
      </c>
      <c r="C117" s="8"/>
      <c r="D117" s="8"/>
      <c r="E117" s="9"/>
      <c r="F117" s="10">
        <v>0.22700000000000001</v>
      </c>
      <c r="G117" s="10">
        <v>17.82</v>
      </c>
      <c r="H117" s="10">
        <v>2.98</v>
      </c>
      <c r="I117" s="10">
        <v>1.81</v>
      </c>
      <c r="J117" s="11">
        <v>22.61</v>
      </c>
      <c r="K117" s="28">
        <v>5.13</v>
      </c>
    </row>
    <row r="118" spans="2:11" ht="15.6" x14ac:dyDescent="0.3">
      <c r="B118" s="12" t="s">
        <v>8</v>
      </c>
      <c r="C118" s="13"/>
      <c r="D118" s="13"/>
      <c r="E118" s="14"/>
      <c r="F118" s="15">
        <v>0.215</v>
      </c>
      <c r="G118" s="15">
        <v>17.82</v>
      </c>
      <c r="H118" s="15">
        <v>2.98</v>
      </c>
      <c r="I118" s="15">
        <v>1.81</v>
      </c>
      <c r="J118" s="16">
        <v>22.61</v>
      </c>
      <c r="K118" s="29">
        <v>4.8600000000000003</v>
      </c>
    </row>
    <row r="119" spans="2:11" ht="15.6" x14ac:dyDescent="0.3">
      <c r="B119" s="12" t="s">
        <v>9</v>
      </c>
      <c r="C119" s="13"/>
      <c r="D119" s="13"/>
      <c r="E119" s="14"/>
      <c r="F119" s="15">
        <v>0.20699999999999999</v>
      </c>
      <c r="G119" s="15">
        <v>17.82</v>
      </c>
      <c r="H119" s="15">
        <v>2.98</v>
      </c>
      <c r="I119" s="15">
        <v>1.81</v>
      </c>
      <c r="J119" s="16">
        <v>22.61</v>
      </c>
      <c r="K119" s="29">
        <v>4.68</v>
      </c>
    </row>
    <row r="120" spans="2:11" ht="15.6" x14ac:dyDescent="0.3">
      <c r="B120" s="17" t="s">
        <v>10</v>
      </c>
      <c r="C120" s="18"/>
      <c r="D120" s="18"/>
      <c r="E120" s="19"/>
      <c r="F120" s="20">
        <v>0.19900000000000001</v>
      </c>
      <c r="G120" s="20">
        <v>17.82</v>
      </c>
      <c r="H120" s="20">
        <v>2.98</v>
      </c>
      <c r="I120" s="20">
        <v>1.81</v>
      </c>
      <c r="J120" s="21">
        <v>22.61</v>
      </c>
      <c r="K120" s="30">
        <v>4.5</v>
      </c>
    </row>
    <row r="124" spans="2:11" ht="15.6" x14ac:dyDescent="0.25">
      <c r="B124" s="103" t="s">
        <v>12</v>
      </c>
      <c r="C124" s="103"/>
      <c r="D124" s="103"/>
      <c r="E124" s="103"/>
      <c r="F124" s="103"/>
      <c r="G124" s="103"/>
      <c r="H124" s="103"/>
      <c r="I124" s="103"/>
      <c r="J124" s="103"/>
      <c r="K124" s="103"/>
    </row>
    <row r="125" spans="2:11" ht="7.5" customHeight="1" x14ac:dyDescent="0.3">
      <c r="B125" s="25"/>
      <c r="C125" s="5"/>
      <c r="D125" s="5"/>
      <c r="E125" s="5"/>
      <c r="F125" s="5"/>
      <c r="G125" s="5"/>
      <c r="H125" s="5"/>
      <c r="I125" s="6"/>
      <c r="J125" s="5"/>
      <c r="K125" s="5"/>
    </row>
    <row r="126" spans="2:11" ht="39.6" x14ac:dyDescent="0.25">
      <c r="B126" s="107" t="s">
        <v>0</v>
      </c>
      <c r="C126" s="107"/>
      <c r="D126" s="107"/>
      <c r="E126" s="107"/>
      <c r="F126" s="36" t="s">
        <v>1</v>
      </c>
      <c r="G126" s="36" t="s">
        <v>2</v>
      </c>
      <c r="H126" s="36" t="s">
        <v>3</v>
      </c>
      <c r="I126" s="36" t="s">
        <v>4</v>
      </c>
      <c r="J126" s="36" t="s">
        <v>5</v>
      </c>
      <c r="K126" s="1" t="s">
        <v>5</v>
      </c>
    </row>
    <row r="127" spans="2:11" x14ac:dyDescent="0.25">
      <c r="B127" s="2"/>
      <c r="C127" s="2"/>
      <c r="D127" s="2"/>
      <c r="E127" s="2"/>
      <c r="F127" s="3" t="s">
        <v>6</v>
      </c>
      <c r="G127" s="3" t="s">
        <v>7</v>
      </c>
      <c r="H127" s="3" t="s">
        <v>7</v>
      </c>
      <c r="I127" s="3" t="s">
        <v>7</v>
      </c>
      <c r="J127" s="3" t="s">
        <v>7</v>
      </c>
      <c r="K127" s="3" t="s">
        <v>16</v>
      </c>
    </row>
    <row r="128" spans="2:11" ht="6" customHeight="1" x14ac:dyDescent="0.25">
      <c r="B128" s="2"/>
      <c r="C128" s="2"/>
      <c r="D128" s="2"/>
      <c r="E128" s="2"/>
      <c r="F128" s="2"/>
      <c r="G128" s="2"/>
      <c r="H128" s="2"/>
      <c r="I128" s="2"/>
      <c r="J128" s="2"/>
      <c r="K128" s="2"/>
    </row>
    <row r="129" spans="2:11" ht="15.6" x14ac:dyDescent="0.3">
      <c r="B129" s="7" t="s">
        <v>11</v>
      </c>
      <c r="C129" s="8"/>
      <c r="D129" s="8"/>
      <c r="E129" s="9"/>
      <c r="F129" s="10">
        <v>0.22700000000000001</v>
      </c>
      <c r="G129" s="10">
        <v>23.97</v>
      </c>
      <c r="H129" s="10">
        <v>2.98</v>
      </c>
      <c r="I129" s="10">
        <v>1.81</v>
      </c>
      <c r="J129" s="11">
        <v>28.759999999999998</v>
      </c>
      <c r="K129" s="28">
        <v>6.53</v>
      </c>
    </row>
    <row r="130" spans="2:11" ht="15.6" x14ac:dyDescent="0.3">
      <c r="B130" s="12" t="s">
        <v>8</v>
      </c>
      <c r="C130" s="13"/>
      <c r="D130" s="13"/>
      <c r="E130" s="14"/>
      <c r="F130" s="15">
        <v>0.215</v>
      </c>
      <c r="G130" s="15">
        <v>23.97</v>
      </c>
      <c r="H130" s="15">
        <v>2.98</v>
      </c>
      <c r="I130" s="15">
        <v>1.81</v>
      </c>
      <c r="J130" s="16">
        <v>28.759999999999998</v>
      </c>
      <c r="K130" s="29">
        <v>6.18</v>
      </c>
    </row>
    <row r="131" spans="2:11" ht="15" customHeight="1" x14ac:dyDescent="0.3">
      <c r="B131" s="12" t="s">
        <v>9</v>
      </c>
      <c r="C131" s="13"/>
      <c r="D131" s="13"/>
      <c r="E131" s="14"/>
      <c r="F131" s="15">
        <v>0.20699999999999999</v>
      </c>
      <c r="G131" s="15">
        <v>23.97</v>
      </c>
      <c r="H131" s="15">
        <v>2.98</v>
      </c>
      <c r="I131" s="15">
        <v>1.81</v>
      </c>
      <c r="J131" s="16">
        <v>28.759999999999998</v>
      </c>
      <c r="K131" s="29">
        <v>5.95</v>
      </c>
    </row>
    <row r="132" spans="2:11" ht="15.6" x14ac:dyDescent="0.3">
      <c r="B132" s="17" t="s">
        <v>10</v>
      </c>
      <c r="C132" s="18"/>
      <c r="D132" s="18"/>
      <c r="E132" s="19"/>
      <c r="F132" s="20">
        <v>0.19900000000000001</v>
      </c>
      <c r="G132" s="20">
        <v>23.97</v>
      </c>
      <c r="H132" s="20">
        <v>2.98</v>
      </c>
      <c r="I132" s="20">
        <v>1.81</v>
      </c>
      <c r="J132" s="21">
        <v>28.759999999999998</v>
      </c>
      <c r="K132" s="30">
        <v>5.72</v>
      </c>
    </row>
    <row r="137" spans="2:11" ht="15.6" x14ac:dyDescent="0.3">
      <c r="B137" s="26" t="s">
        <v>33</v>
      </c>
    </row>
    <row r="139" spans="2:11" ht="84" customHeight="1" x14ac:dyDescent="0.25">
      <c r="B139" s="103" t="s">
        <v>17</v>
      </c>
      <c r="C139" s="103"/>
      <c r="D139" s="103"/>
      <c r="E139" s="103"/>
      <c r="F139" s="103"/>
      <c r="G139" s="103"/>
      <c r="H139" s="103"/>
      <c r="I139" s="103"/>
      <c r="J139" s="103"/>
      <c r="K139" s="103"/>
    </row>
    <row r="140" spans="2:11" ht="7.5" customHeight="1" x14ac:dyDescent="0.3">
      <c r="B140" s="23"/>
      <c r="C140" s="5"/>
      <c r="D140" s="5"/>
      <c r="E140" s="5"/>
      <c r="F140" s="5"/>
      <c r="G140" s="5"/>
      <c r="H140" s="5"/>
      <c r="I140" s="6"/>
      <c r="J140" s="5"/>
      <c r="K140" s="5"/>
    </row>
    <row r="141" spans="2:11" ht="15" x14ac:dyDescent="0.25">
      <c r="B141" s="22" t="s">
        <v>13</v>
      </c>
      <c r="C141" s="5"/>
      <c r="D141" s="27">
        <v>0.6</v>
      </c>
      <c r="E141" s="5"/>
      <c r="F141" s="5"/>
      <c r="G141" s="5"/>
      <c r="H141" s="5"/>
      <c r="I141" s="6"/>
      <c r="J141" s="5"/>
      <c r="K141" s="5"/>
    </row>
    <row r="142" spans="2:11" ht="15" x14ac:dyDescent="0.25">
      <c r="B142" s="22" t="s">
        <v>14</v>
      </c>
      <c r="C142" s="5"/>
      <c r="D142" s="31">
        <v>4.941070166666667</v>
      </c>
      <c r="E142" s="5" t="s">
        <v>15</v>
      </c>
      <c r="F142" s="5"/>
      <c r="G142" s="5"/>
      <c r="H142" s="5"/>
      <c r="I142" s="6"/>
      <c r="J142" s="5"/>
      <c r="K142" s="5"/>
    </row>
    <row r="143" spans="2:11" ht="15" x14ac:dyDescent="0.25">
      <c r="B143" s="22" t="s">
        <v>18</v>
      </c>
      <c r="C143" s="5"/>
      <c r="D143" s="5">
        <v>0.46166699999999999</v>
      </c>
      <c r="E143" s="5" t="s">
        <v>15</v>
      </c>
      <c r="F143" s="5"/>
      <c r="G143" s="5"/>
      <c r="H143" s="5"/>
      <c r="I143" s="6"/>
      <c r="J143" s="5"/>
      <c r="K143" s="5"/>
    </row>
    <row r="144" spans="2:11" ht="15" x14ac:dyDescent="0.25">
      <c r="B144" s="22" t="s">
        <v>19</v>
      </c>
      <c r="C144" s="5"/>
      <c r="D144" s="5">
        <v>0.15029100000000001</v>
      </c>
      <c r="E144" s="5" t="s">
        <v>15</v>
      </c>
      <c r="F144" s="5"/>
      <c r="G144" s="5"/>
      <c r="H144" s="5"/>
      <c r="I144" s="6"/>
      <c r="J144" s="5"/>
      <c r="K144" s="5"/>
    </row>
    <row r="145" spans="2:11" ht="15" x14ac:dyDescent="0.25">
      <c r="B145" s="22" t="s">
        <v>20</v>
      </c>
      <c r="C145" s="5"/>
      <c r="D145" s="5">
        <v>0.135516</v>
      </c>
      <c r="E145" s="5" t="s">
        <v>15</v>
      </c>
      <c r="F145" s="5"/>
      <c r="G145" s="5"/>
      <c r="H145" s="5"/>
      <c r="I145" s="6"/>
      <c r="J145" s="5"/>
      <c r="K145" s="5"/>
    </row>
    <row r="146" spans="2:11" ht="15" x14ac:dyDescent="0.25">
      <c r="B146" s="22" t="s">
        <v>21</v>
      </c>
      <c r="C146" s="5"/>
      <c r="D146" s="5">
        <v>6.6892985000000005</v>
      </c>
      <c r="E146" s="5" t="s">
        <v>15</v>
      </c>
      <c r="F146" s="5"/>
      <c r="G146" s="5"/>
      <c r="H146" s="5"/>
      <c r="I146" s="6"/>
      <c r="J146" s="5"/>
      <c r="K146" s="5"/>
    </row>
    <row r="147" spans="2:11" x14ac:dyDescent="0.25">
      <c r="B147" s="24"/>
      <c r="C147" s="5"/>
      <c r="D147" s="5"/>
      <c r="E147" s="5"/>
      <c r="F147" s="5"/>
      <c r="G147" s="5"/>
      <c r="H147" s="5"/>
      <c r="I147" s="6"/>
      <c r="J147" s="5"/>
      <c r="K147" s="5"/>
    </row>
    <row r="148" spans="2:11" ht="39.6" x14ac:dyDescent="0.25">
      <c r="B148" s="107" t="s">
        <v>0</v>
      </c>
      <c r="C148" s="107"/>
      <c r="D148" s="107"/>
      <c r="E148" s="107"/>
      <c r="F148" s="37" t="s">
        <v>1</v>
      </c>
      <c r="G148" s="37" t="s">
        <v>2</v>
      </c>
      <c r="H148" s="37" t="s">
        <v>3</v>
      </c>
      <c r="I148" s="37" t="s">
        <v>4</v>
      </c>
      <c r="J148" s="37" t="s">
        <v>5</v>
      </c>
      <c r="K148" s="1" t="s">
        <v>5</v>
      </c>
    </row>
    <row r="149" spans="2:11" x14ac:dyDescent="0.25">
      <c r="B149" s="2"/>
      <c r="C149" s="2"/>
      <c r="D149" s="2"/>
      <c r="E149" s="2"/>
      <c r="F149" s="3" t="s">
        <v>6</v>
      </c>
      <c r="G149" s="3" t="s">
        <v>7</v>
      </c>
      <c r="H149" s="3" t="s">
        <v>7</v>
      </c>
      <c r="I149" s="3" t="s">
        <v>7</v>
      </c>
      <c r="J149" s="3" t="s">
        <v>7</v>
      </c>
      <c r="K149" s="3" t="s">
        <v>16</v>
      </c>
    </row>
    <row r="150" spans="2:11" ht="5.25" customHeight="1" x14ac:dyDescent="0.25">
      <c r="B150" s="2"/>
      <c r="C150" s="2"/>
      <c r="D150" s="2"/>
      <c r="E150" s="2"/>
      <c r="F150" s="2"/>
      <c r="G150" s="2"/>
      <c r="H150" s="2"/>
      <c r="I150" s="2"/>
      <c r="J150" s="2"/>
      <c r="K150" s="2"/>
    </row>
    <row r="151" spans="2:11" ht="15.6" x14ac:dyDescent="0.3">
      <c r="B151" s="7" t="s">
        <v>11</v>
      </c>
      <c r="C151" s="8"/>
      <c r="D151" s="8"/>
      <c r="E151" s="9"/>
      <c r="F151" s="10">
        <v>0.22700000000000001</v>
      </c>
      <c r="G151" s="10">
        <v>23.45</v>
      </c>
      <c r="H151" s="11">
        <v>2.1800000000000002</v>
      </c>
      <c r="I151" s="11">
        <v>1.81</v>
      </c>
      <c r="J151" s="11">
        <v>27.439999999999998</v>
      </c>
      <c r="K151" s="28">
        <v>6.23</v>
      </c>
    </row>
    <row r="152" spans="2:11" ht="15.6" x14ac:dyDescent="0.3">
      <c r="B152" s="12" t="s">
        <v>8</v>
      </c>
      <c r="C152" s="13"/>
      <c r="D152" s="13"/>
      <c r="E152" s="14"/>
      <c r="F152" s="15">
        <v>0.215</v>
      </c>
      <c r="G152" s="15">
        <v>23.45</v>
      </c>
      <c r="H152" s="15">
        <v>2.1800000000000002</v>
      </c>
      <c r="I152" s="15">
        <v>1.81</v>
      </c>
      <c r="J152" s="16">
        <v>27.439999999999998</v>
      </c>
      <c r="K152" s="29">
        <v>5.9</v>
      </c>
    </row>
    <row r="153" spans="2:11" ht="15.6" x14ac:dyDescent="0.3">
      <c r="B153" s="12" t="s">
        <v>9</v>
      </c>
      <c r="C153" s="13"/>
      <c r="D153" s="13"/>
      <c r="E153" s="14"/>
      <c r="F153" s="15">
        <v>0.20699999999999999</v>
      </c>
      <c r="G153" s="15">
        <v>23.45</v>
      </c>
      <c r="H153" s="15">
        <v>2.1800000000000002</v>
      </c>
      <c r="I153" s="15">
        <v>1.81</v>
      </c>
      <c r="J153" s="16">
        <v>27.439999999999998</v>
      </c>
      <c r="K153" s="29">
        <v>5.68</v>
      </c>
    </row>
    <row r="154" spans="2:11" ht="15.6" x14ac:dyDescent="0.3">
      <c r="B154" s="17" t="s">
        <v>10</v>
      </c>
      <c r="C154" s="18"/>
      <c r="D154" s="18"/>
      <c r="E154" s="19"/>
      <c r="F154" s="20">
        <v>0.19900000000000001</v>
      </c>
      <c r="G154" s="20">
        <v>23.45</v>
      </c>
      <c r="H154" s="20">
        <v>2.1800000000000002</v>
      </c>
      <c r="I154" s="20">
        <v>1.81</v>
      </c>
      <c r="J154" s="21">
        <v>27.439999999999998</v>
      </c>
      <c r="K154" s="30">
        <v>5.46</v>
      </c>
    </row>
    <row r="158" spans="2:11" ht="15.6" x14ac:dyDescent="0.25">
      <c r="B158" s="103" t="s">
        <v>12</v>
      </c>
      <c r="C158" s="103"/>
      <c r="D158" s="103"/>
      <c r="E158" s="103"/>
      <c r="F158" s="103"/>
      <c r="G158" s="103"/>
      <c r="H158" s="103"/>
      <c r="I158" s="103"/>
      <c r="J158" s="103"/>
      <c r="K158" s="103"/>
    </row>
    <row r="159" spans="2:11" ht="7.5" customHeight="1" x14ac:dyDescent="0.3">
      <c r="B159" s="25"/>
      <c r="C159" s="5"/>
      <c r="D159" s="5"/>
      <c r="E159" s="5"/>
      <c r="F159" s="5"/>
      <c r="G159" s="5"/>
      <c r="H159" s="5"/>
      <c r="I159" s="6"/>
      <c r="J159" s="5"/>
      <c r="K159" s="5"/>
    </row>
    <row r="160" spans="2:11" ht="39.6" x14ac:dyDescent="0.25">
      <c r="B160" s="107" t="s">
        <v>0</v>
      </c>
      <c r="C160" s="107"/>
      <c r="D160" s="107"/>
      <c r="E160" s="107"/>
      <c r="F160" s="37" t="s">
        <v>1</v>
      </c>
      <c r="G160" s="37" t="s">
        <v>2</v>
      </c>
      <c r="H160" s="37" t="s">
        <v>3</v>
      </c>
      <c r="I160" s="37" t="s">
        <v>4</v>
      </c>
      <c r="J160" s="37" t="s">
        <v>5</v>
      </c>
      <c r="K160" s="1" t="s">
        <v>5</v>
      </c>
    </row>
    <row r="161" spans="2:11" x14ac:dyDescent="0.25">
      <c r="B161" s="2"/>
      <c r="C161" s="2"/>
      <c r="D161" s="2"/>
      <c r="E161" s="2"/>
      <c r="F161" s="3" t="s">
        <v>6</v>
      </c>
      <c r="G161" s="3" t="s">
        <v>7</v>
      </c>
      <c r="H161" s="3" t="s">
        <v>7</v>
      </c>
      <c r="I161" s="3" t="s">
        <v>7</v>
      </c>
      <c r="J161" s="3" t="s">
        <v>7</v>
      </c>
      <c r="K161" s="3" t="s">
        <v>16</v>
      </c>
    </row>
    <row r="162" spans="2:11" ht="6" customHeight="1" x14ac:dyDescent="0.25">
      <c r="B162" s="2"/>
      <c r="C162" s="2"/>
      <c r="D162" s="2"/>
      <c r="E162" s="2"/>
      <c r="F162" s="2"/>
      <c r="G162" s="2"/>
      <c r="H162" s="2"/>
      <c r="I162" s="2"/>
      <c r="J162" s="2"/>
      <c r="K162" s="2"/>
    </row>
    <row r="163" spans="2:11" ht="15.6" x14ac:dyDescent="0.3">
      <c r="B163" s="7" t="s">
        <v>11</v>
      </c>
      <c r="C163" s="8"/>
      <c r="D163" s="8"/>
      <c r="E163" s="9"/>
      <c r="F163" s="10">
        <v>0.22700000000000001</v>
      </c>
      <c r="G163" s="10">
        <v>25.77</v>
      </c>
      <c r="H163" s="10">
        <v>2.1800000000000002</v>
      </c>
      <c r="I163" s="10">
        <v>1.81</v>
      </c>
      <c r="J163" s="11">
        <v>29.759999999999998</v>
      </c>
      <c r="K163" s="28">
        <v>6.76</v>
      </c>
    </row>
    <row r="164" spans="2:11" ht="15.6" x14ac:dyDescent="0.3">
      <c r="B164" s="12" t="s">
        <v>8</v>
      </c>
      <c r="C164" s="13"/>
      <c r="D164" s="13"/>
      <c r="E164" s="14"/>
      <c r="F164" s="15">
        <v>0.215</v>
      </c>
      <c r="G164" s="15">
        <v>25.77</v>
      </c>
      <c r="H164" s="15">
        <v>2.1800000000000002</v>
      </c>
      <c r="I164" s="15">
        <v>1.81</v>
      </c>
      <c r="J164" s="16">
        <v>29.759999999999998</v>
      </c>
      <c r="K164" s="29">
        <v>6.4</v>
      </c>
    </row>
    <row r="165" spans="2:11" ht="15" customHeight="1" x14ac:dyDescent="0.3">
      <c r="B165" s="12" t="s">
        <v>9</v>
      </c>
      <c r="C165" s="13"/>
      <c r="D165" s="13"/>
      <c r="E165" s="14"/>
      <c r="F165" s="15">
        <v>0.20699999999999999</v>
      </c>
      <c r="G165" s="15">
        <v>25.77</v>
      </c>
      <c r="H165" s="15">
        <v>2.1800000000000002</v>
      </c>
      <c r="I165" s="15">
        <v>1.81</v>
      </c>
      <c r="J165" s="16">
        <v>29.759999999999998</v>
      </c>
      <c r="K165" s="29">
        <v>6.16</v>
      </c>
    </row>
    <row r="166" spans="2:11" ht="15.6" x14ac:dyDescent="0.3">
      <c r="B166" s="17" t="s">
        <v>10</v>
      </c>
      <c r="C166" s="18"/>
      <c r="D166" s="18"/>
      <c r="E166" s="19"/>
      <c r="F166" s="20">
        <v>0.19900000000000001</v>
      </c>
      <c r="G166" s="20">
        <v>25.77</v>
      </c>
      <c r="H166" s="20">
        <v>2.1800000000000002</v>
      </c>
      <c r="I166" s="20">
        <v>1.81</v>
      </c>
      <c r="J166" s="21">
        <v>29.759999999999998</v>
      </c>
      <c r="K166" s="30">
        <v>5.92</v>
      </c>
    </row>
  </sheetData>
  <mergeCells count="20">
    <mergeCell ref="B3:K3"/>
    <mergeCell ref="B12:E12"/>
    <mergeCell ref="B22:K22"/>
    <mergeCell ref="B24:E24"/>
    <mergeCell ref="B37:K37"/>
    <mergeCell ref="B139:K139"/>
    <mergeCell ref="B148:E148"/>
    <mergeCell ref="B158:K158"/>
    <mergeCell ref="B160:E160"/>
    <mergeCell ref="B46:E46"/>
    <mergeCell ref="B56:K56"/>
    <mergeCell ref="B58:E58"/>
    <mergeCell ref="B105:K105"/>
    <mergeCell ref="B114:E114"/>
    <mergeCell ref="B124:K124"/>
    <mergeCell ref="B126:E126"/>
    <mergeCell ref="B71:K71"/>
    <mergeCell ref="B80:E80"/>
    <mergeCell ref="B90:K90"/>
    <mergeCell ref="B92:E92"/>
  </mergeCells>
  <pageMargins left="0.75" right="0.75" top="1" bottom="1" header="0.5" footer="0.5"/>
  <pageSetup paperSize="9" scale="8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N165"/>
  <sheetViews>
    <sheetView showGridLines="0" topLeftCell="A135" workbookViewId="0">
      <selection activeCell="A101" sqref="A101:XFD101"/>
    </sheetView>
  </sheetViews>
  <sheetFormatPr defaultRowHeight="13.2" x14ac:dyDescent="0.25"/>
  <cols>
    <col min="1" max="1" width="2.77734375" customWidth="1"/>
    <col min="2" max="2" width="5.44140625" customWidth="1"/>
    <col min="3" max="3" width="10.77734375" customWidth="1"/>
    <col min="4" max="4" width="9.44140625" customWidth="1"/>
    <col min="5" max="5" width="18.21875" customWidth="1"/>
    <col min="6" max="8" width="9.77734375" customWidth="1"/>
    <col min="9" max="9" width="9.77734375" style="4" customWidth="1"/>
    <col min="10" max="11" width="9.77734375" customWidth="1"/>
  </cols>
  <sheetData>
    <row r="1" spans="2:11" ht="15.6" x14ac:dyDescent="0.3">
      <c r="B1" s="26" t="s">
        <v>32</v>
      </c>
    </row>
    <row r="3" spans="2:11" ht="84" customHeight="1" x14ac:dyDescent="0.25">
      <c r="B3" s="103" t="s">
        <v>17</v>
      </c>
      <c r="C3" s="103"/>
      <c r="D3" s="103"/>
      <c r="E3" s="103"/>
      <c r="F3" s="103"/>
      <c r="G3" s="103"/>
      <c r="H3" s="103"/>
      <c r="I3" s="103"/>
      <c r="J3" s="103"/>
      <c r="K3" s="103"/>
    </row>
    <row r="4" spans="2:11" ht="7.5" customHeight="1" x14ac:dyDescent="0.3">
      <c r="B4" s="23"/>
      <c r="C4" s="5"/>
      <c r="D4" s="5"/>
      <c r="E4" s="5"/>
      <c r="F4" s="5"/>
      <c r="G4" s="5"/>
      <c r="H4" s="5"/>
      <c r="I4" s="6"/>
      <c r="J4" s="5"/>
      <c r="K4" s="5"/>
    </row>
    <row r="5" spans="2:11" ht="15" x14ac:dyDescent="0.25">
      <c r="B5" s="22" t="s">
        <v>13</v>
      </c>
      <c r="C5" s="5"/>
      <c r="D5" s="27">
        <v>0.6</v>
      </c>
      <c r="E5" s="5"/>
      <c r="F5" s="5"/>
      <c r="G5" s="5"/>
      <c r="H5" s="5"/>
      <c r="I5" s="6"/>
      <c r="J5" s="5"/>
      <c r="K5" s="5"/>
    </row>
    <row r="6" spans="2:11" ht="15" x14ac:dyDescent="0.25">
      <c r="B6" s="22" t="s">
        <v>14</v>
      </c>
      <c r="C6" s="5"/>
      <c r="D6" s="5">
        <v>5.3647239999999998</v>
      </c>
      <c r="E6" s="5" t="s">
        <v>15</v>
      </c>
      <c r="F6" s="5"/>
      <c r="G6" s="5"/>
      <c r="H6" s="5"/>
      <c r="I6" s="6"/>
      <c r="J6" s="5"/>
      <c r="K6" s="5"/>
    </row>
    <row r="7" spans="2:11" ht="15" x14ac:dyDescent="0.25">
      <c r="B7" s="22" t="s">
        <v>18</v>
      </c>
      <c r="C7" s="5"/>
      <c r="D7" s="5">
        <v>0.46166699999999999</v>
      </c>
      <c r="E7" s="5" t="s">
        <v>15</v>
      </c>
      <c r="F7" s="5"/>
      <c r="G7" s="5"/>
      <c r="H7" s="5"/>
      <c r="I7" s="6"/>
      <c r="J7" s="5"/>
      <c r="K7" s="5"/>
    </row>
    <row r="8" spans="2:11" ht="15" x14ac:dyDescent="0.25">
      <c r="B8" s="22" t="s">
        <v>19</v>
      </c>
      <c r="C8" s="5"/>
      <c r="D8" s="5">
        <v>0.15027399999999999</v>
      </c>
      <c r="E8" s="5" t="s">
        <v>15</v>
      </c>
      <c r="F8" s="5"/>
      <c r="G8" s="5"/>
      <c r="H8" s="5"/>
      <c r="I8" s="6"/>
      <c r="J8" s="5"/>
      <c r="K8" s="5"/>
    </row>
    <row r="9" spans="2:11" ht="15" x14ac:dyDescent="0.25">
      <c r="B9" s="22" t="s">
        <v>20</v>
      </c>
      <c r="C9" s="5"/>
      <c r="D9" s="5">
        <v>4.5906000000000002E-2</v>
      </c>
      <c r="E9" s="5" t="s">
        <v>15</v>
      </c>
      <c r="F9" s="5"/>
      <c r="G9" s="5"/>
      <c r="H9" s="5"/>
      <c r="I9" s="6"/>
      <c r="J9" s="5"/>
      <c r="K9" s="5"/>
    </row>
    <row r="10" spans="2:11" ht="15" x14ac:dyDescent="0.25">
      <c r="B10" s="22" t="s">
        <v>21</v>
      </c>
      <c r="C10" s="5"/>
      <c r="D10" s="5">
        <v>5.5822849999999997</v>
      </c>
      <c r="E10" s="5" t="s">
        <v>15</v>
      </c>
      <c r="F10" s="5"/>
      <c r="G10" s="5"/>
      <c r="H10" s="5"/>
      <c r="I10" s="6"/>
      <c r="J10" s="5"/>
      <c r="K10" s="5"/>
    </row>
    <row r="11" spans="2:11" x14ac:dyDescent="0.25">
      <c r="B11" s="24"/>
      <c r="C11" s="5"/>
      <c r="D11" s="5"/>
      <c r="E11" s="5"/>
      <c r="F11" s="5"/>
      <c r="G11" s="5"/>
      <c r="H11" s="5"/>
      <c r="I11" s="6"/>
      <c r="J11" s="5"/>
      <c r="K11" s="5"/>
    </row>
    <row r="12" spans="2:11" ht="39.6" x14ac:dyDescent="0.25">
      <c r="B12" s="107" t="s">
        <v>0</v>
      </c>
      <c r="C12" s="107"/>
      <c r="D12" s="107"/>
      <c r="E12" s="107"/>
      <c r="F12" s="37" t="s">
        <v>1</v>
      </c>
      <c r="G12" s="37" t="s">
        <v>2</v>
      </c>
      <c r="H12" s="37" t="s">
        <v>3</v>
      </c>
      <c r="I12" s="37" t="s">
        <v>4</v>
      </c>
      <c r="J12" s="37" t="s">
        <v>5</v>
      </c>
      <c r="K12" s="1" t="s">
        <v>5</v>
      </c>
    </row>
    <row r="13" spans="2:11" x14ac:dyDescent="0.25">
      <c r="B13" s="2"/>
      <c r="C13" s="2"/>
      <c r="D13" s="2"/>
      <c r="E13" s="2"/>
      <c r="F13" s="3" t="s">
        <v>6</v>
      </c>
      <c r="G13" s="3" t="s">
        <v>7</v>
      </c>
      <c r="H13" s="3" t="s">
        <v>7</v>
      </c>
      <c r="I13" s="3" t="s">
        <v>7</v>
      </c>
      <c r="J13" s="3" t="s">
        <v>7</v>
      </c>
      <c r="K13" s="3" t="s">
        <v>16</v>
      </c>
    </row>
    <row r="14" spans="2:11" ht="5.25" customHeight="1" x14ac:dyDescent="0.25">
      <c r="B14" s="2"/>
      <c r="C14" s="2"/>
      <c r="D14" s="2"/>
      <c r="E14" s="2"/>
      <c r="F14" s="2"/>
      <c r="G14" s="2"/>
      <c r="H14" s="2"/>
      <c r="I14" s="2"/>
      <c r="J14" s="2"/>
      <c r="K14" s="2"/>
    </row>
    <row r="15" spans="2:11" ht="15.6" x14ac:dyDescent="0.3">
      <c r="B15" s="7" t="s">
        <v>11</v>
      </c>
      <c r="C15" s="8"/>
      <c r="D15" s="8"/>
      <c r="E15" s="9"/>
      <c r="F15" s="10">
        <v>0.22700000000000001</v>
      </c>
      <c r="G15" s="10">
        <v>22.52</v>
      </c>
      <c r="H15" s="11">
        <v>3.22</v>
      </c>
      <c r="I15" s="11">
        <v>1.81</v>
      </c>
      <c r="J15" s="11">
        <v>27.549999999999997</v>
      </c>
      <c r="K15" s="28">
        <v>6.25</v>
      </c>
    </row>
    <row r="16" spans="2:11" ht="15.6" x14ac:dyDescent="0.3">
      <c r="B16" s="12" t="s">
        <v>8</v>
      </c>
      <c r="C16" s="13"/>
      <c r="D16" s="13"/>
      <c r="E16" s="14"/>
      <c r="F16" s="15">
        <v>0.215</v>
      </c>
      <c r="G16" s="15">
        <v>22.52</v>
      </c>
      <c r="H16" s="15">
        <v>3.22</v>
      </c>
      <c r="I16" s="15">
        <v>1.81</v>
      </c>
      <c r="J16" s="16">
        <v>27.549999999999997</v>
      </c>
      <c r="K16" s="29">
        <v>5.92</v>
      </c>
    </row>
    <row r="17" spans="2:11" ht="15.6" x14ac:dyDescent="0.3">
      <c r="B17" s="12" t="s">
        <v>9</v>
      </c>
      <c r="C17" s="13"/>
      <c r="D17" s="13"/>
      <c r="E17" s="14"/>
      <c r="F17" s="15">
        <v>0.20699999999999999</v>
      </c>
      <c r="G17" s="15">
        <v>22.52</v>
      </c>
      <c r="H17" s="15">
        <v>3.22</v>
      </c>
      <c r="I17" s="15">
        <v>1.81</v>
      </c>
      <c r="J17" s="16">
        <v>27.549999999999997</v>
      </c>
      <c r="K17" s="29">
        <v>5.7</v>
      </c>
    </row>
    <row r="18" spans="2:11" ht="15.6" x14ac:dyDescent="0.3">
      <c r="B18" s="17" t="s">
        <v>10</v>
      </c>
      <c r="C18" s="18"/>
      <c r="D18" s="18"/>
      <c r="E18" s="19"/>
      <c r="F18" s="20">
        <v>0.19900000000000001</v>
      </c>
      <c r="G18" s="20">
        <v>22.52</v>
      </c>
      <c r="H18" s="20">
        <v>3.22</v>
      </c>
      <c r="I18" s="20">
        <v>1.81</v>
      </c>
      <c r="J18" s="21">
        <v>27.549999999999997</v>
      </c>
      <c r="K18" s="30">
        <v>5.48</v>
      </c>
    </row>
    <row r="22" spans="2:11" ht="15" customHeight="1" x14ac:dyDescent="0.25">
      <c r="B22" s="103" t="s">
        <v>12</v>
      </c>
      <c r="C22" s="103"/>
      <c r="D22" s="103"/>
      <c r="E22" s="103"/>
      <c r="F22" s="103"/>
      <c r="G22" s="103"/>
      <c r="H22" s="103"/>
      <c r="I22" s="103"/>
      <c r="J22" s="103"/>
      <c r="K22" s="103"/>
    </row>
    <row r="23" spans="2:11" ht="7.5" customHeight="1" x14ac:dyDescent="0.3">
      <c r="B23" s="25"/>
      <c r="C23" s="5"/>
      <c r="D23" s="5"/>
      <c r="E23" s="5"/>
      <c r="F23" s="5"/>
      <c r="G23" s="5"/>
      <c r="H23" s="5"/>
      <c r="I23" s="6"/>
      <c r="J23" s="5"/>
      <c r="K23" s="5"/>
    </row>
    <row r="24" spans="2:11" ht="39.6" x14ac:dyDescent="0.25">
      <c r="B24" s="107" t="s">
        <v>0</v>
      </c>
      <c r="C24" s="107"/>
      <c r="D24" s="107"/>
      <c r="E24" s="107"/>
      <c r="F24" s="37" t="s">
        <v>1</v>
      </c>
      <c r="G24" s="37" t="s">
        <v>2</v>
      </c>
      <c r="H24" s="37" t="s">
        <v>3</v>
      </c>
      <c r="I24" s="37" t="s">
        <v>4</v>
      </c>
      <c r="J24" s="37" t="s">
        <v>5</v>
      </c>
      <c r="K24" s="1" t="s">
        <v>5</v>
      </c>
    </row>
    <row r="25" spans="2:11" x14ac:dyDescent="0.25">
      <c r="B25" s="2"/>
      <c r="C25" s="2"/>
      <c r="D25" s="2"/>
      <c r="E25" s="2"/>
      <c r="F25" s="3" t="s">
        <v>6</v>
      </c>
      <c r="G25" s="3" t="s">
        <v>7</v>
      </c>
      <c r="H25" s="3" t="s">
        <v>7</v>
      </c>
      <c r="I25" s="3" t="s">
        <v>7</v>
      </c>
      <c r="J25" s="3" t="s">
        <v>7</v>
      </c>
      <c r="K25" s="3" t="s">
        <v>16</v>
      </c>
    </row>
    <row r="26" spans="2:11" ht="6" customHeight="1" x14ac:dyDescent="0.25">
      <c r="B26" s="2"/>
      <c r="C26" s="2"/>
      <c r="D26" s="2"/>
      <c r="E26" s="2"/>
      <c r="F26" s="2"/>
      <c r="G26" s="2"/>
      <c r="H26" s="2"/>
      <c r="I26" s="2"/>
      <c r="J26" s="2"/>
      <c r="K26" s="2"/>
    </row>
    <row r="27" spans="2:11" ht="15.6" x14ac:dyDescent="0.3">
      <c r="B27" s="7" t="s">
        <v>11</v>
      </c>
      <c r="C27" s="8"/>
      <c r="D27" s="8"/>
      <c r="E27" s="9"/>
      <c r="F27" s="10">
        <v>0.22700000000000001</v>
      </c>
      <c r="G27" s="10">
        <v>21.5</v>
      </c>
      <c r="H27" s="10">
        <v>3.22</v>
      </c>
      <c r="I27" s="10">
        <v>1.81</v>
      </c>
      <c r="J27" s="11">
        <v>26.529999999999998</v>
      </c>
      <c r="K27" s="28">
        <v>6.02</v>
      </c>
    </row>
    <row r="28" spans="2:11" ht="15.6" x14ac:dyDescent="0.3">
      <c r="B28" s="12" t="s">
        <v>8</v>
      </c>
      <c r="C28" s="13"/>
      <c r="D28" s="13"/>
      <c r="E28" s="14"/>
      <c r="F28" s="15">
        <v>0.215</v>
      </c>
      <c r="G28" s="15">
        <v>21.5</v>
      </c>
      <c r="H28" s="15">
        <v>3.22</v>
      </c>
      <c r="I28" s="15">
        <v>1.81</v>
      </c>
      <c r="J28" s="16">
        <v>26.529999999999998</v>
      </c>
      <c r="K28" s="29">
        <v>5.7</v>
      </c>
    </row>
    <row r="29" spans="2:11" ht="15" customHeight="1" x14ac:dyDescent="0.3">
      <c r="B29" s="12" t="s">
        <v>9</v>
      </c>
      <c r="C29" s="13"/>
      <c r="D29" s="13"/>
      <c r="E29" s="14"/>
      <c r="F29" s="15">
        <v>0.20699999999999999</v>
      </c>
      <c r="G29" s="15">
        <v>21.5</v>
      </c>
      <c r="H29" s="15">
        <v>3.22</v>
      </c>
      <c r="I29" s="15">
        <v>1.81</v>
      </c>
      <c r="J29" s="16">
        <v>26.529999999999998</v>
      </c>
      <c r="K29" s="29">
        <v>5.49</v>
      </c>
    </row>
    <row r="30" spans="2:11" ht="15.6" x14ac:dyDescent="0.3">
      <c r="B30" s="17" t="s">
        <v>10</v>
      </c>
      <c r="C30" s="18"/>
      <c r="D30" s="18"/>
      <c r="E30" s="19"/>
      <c r="F30" s="20">
        <v>0.19900000000000001</v>
      </c>
      <c r="G30" s="20">
        <v>21.5</v>
      </c>
      <c r="H30" s="20">
        <v>3.22</v>
      </c>
      <c r="I30" s="20">
        <v>1.81</v>
      </c>
      <c r="J30" s="21">
        <v>26.529999999999998</v>
      </c>
      <c r="K30" s="30">
        <v>5.28</v>
      </c>
    </row>
    <row r="35" spans="2:11" ht="15.6" x14ac:dyDescent="0.3">
      <c r="B35" s="26" t="s">
        <v>34</v>
      </c>
    </row>
    <row r="37" spans="2:11" ht="84" customHeight="1" x14ac:dyDescent="0.25">
      <c r="B37" s="103" t="s">
        <v>17</v>
      </c>
      <c r="C37" s="103"/>
      <c r="D37" s="103"/>
      <c r="E37" s="103"/>
      <c r="F37" s="103"/>
      <c r="G37" s="103"/>
      <c r="H37" s="103"/>
      <c r="I37" s="103"/>
      <c r="J37" s="103"/>
      <c r="K37" s="103"/>
    </row>
    <row r="38" spans="2:11" ht="6.75" customHeight="1" x14ac:dyDescent="0.3">
      <c r="B38" s="23"/>
      <c r="C38" s="5"/>
      <c r="D38" s="5"/>
      <c r="E38" s="5"/>
      <c r="F38" s="5"/>
      <c r="G38" s="5"/>
      <c r="H38" s="5"/>
      <c r="I38" s="6"/>
      <c r="J38" s="5"/>
      <c r="K38" s="5"/>
    </row>
    <row r="39" spans="2:11" ht="15" x14ac:dyDescent="0.25">
      <c r="B39" s="22" t="s">
        <v>13</v>
      </c>
      <c r="C39" s="5"/>
      <c r="D39" s="27">
        <v>0.6</v>
      </c>
      <c r="E39" s="5"/>
      <c r="F39" s="5"/>
      <c r="G39" s="5"/>
      <c r="H39" s="5"/>
      <c r="I39" s="6"/>
      <c r="J39" s="5"/>
      <c r="K39" s="5"/>
    </row>
    <row r="40" spans="2:11" ht="15" x14ac:dyDescent="0.25">
      <c r="B40" s="22" t="s">
        <v>14</v>
      </c>
      <c r="C40" s="5"/>
      <c r="D40" s="5">
        <v>4.7894560000000004</v>
      </c>
      <c r="E40" s="5" t="s">
        <v>15</v>
      </c>
      <c r="F40" s="5"/>
      <c r="G40" s="5"/>
      <c r="H40" s="5"/>
      <c r="I40" s="6"/>
      <c r="J40" s="5"/>
      <c r="K40" s="5"/>
    </row>
    <row r="41" spans="2:11" ht="15" x14ac:dyDescent="0.25">
      <c r="B41" s="22" t="s">
        <v>18</v>
      </c>
      <c r="C41" s="5"/>
      <c r="D41" s="5">
        <v>0.46166699999999999</v>
      </c>
      <c r="E41" s="5" t="s">
        <v>15</v>
      </c>
      <c r="F41" s="5"/>
      <c r="G41" s="5"/>
      <c r="H41" s="5"/>
      <c r="I41" s="6"/>
      <c r="J41" s="5"/>
      <c r="K41" s="5"/>
    </row>
    <row r="42" spans="2:11" ht="15" x14ac:dyDescent="0.25">
      <c r="B42" s="22" t="s">
        <v>19</v>
      </c>
      <c r="C42" s="5"/>
      <c r="D42" s="5">
        <v>0.15027399999999999</v>
      </c>
      <c r="E42" s="5" t="s">
        <v>15</v>
      </c>
      <c r="F42" s="5"/>
      <c r="G42" s="5"/>
      <c r="H42" s="5"/>
      <c r="I42" s="6"/>
      <c r="J42" s="5"/>
      <c r="K42" s="5"/>
    </row>
    <row r="43" spans="2:11" ht="15" x14ac:dyDescent="0.25">
      <c r="B43" s="22" t="s">
        <v>20</v>
      </c>
      <c r="C43" s="5"/>
      <c r="D43" s="5">
        <v>5.1969000000000001E-2</v>
      </c>
      <c r="E43" s="5" t="s">
        <v>15</v>
      </c>
      <c r="F43" s="5"/>
      <c r="G43" s="5"/>
      <c r="H43" s="5"/>
      <c r="I43" s="6"/>
      <c r="J43" s="5"/>
      <c r="K43" s="5"/>
    </row>
    <row r="44" spans="2:11" ht="15" x14ac:dyDescent="0.25">
      <c r="B44" s="22" t="s">
        <v>21</v>
      </c>
      <c r="C44" s="5"/>
      <c r="D44" s="5">
        <v>4.0648689999999998</v>
      </c>
      <c r="E44" s="5" t="s">
        <v>15</v>
      </c>
      <c r="F44" s="5"/>
      <c r="G44" s="5"/>
      <c r="H44" s="5"/>
      <c r="I44" s="6"/>
      <c r="J44" s="5"/>
      <c r="K44" s="5"/>
    </row>
    <row r="45" spans="2:11" x14ac:dyDescent="0.25">
      <c r="B45" s="24"/>
      <c r="C45" s="5"/>
      <c r="D45" s="5"/>
      <c r="E45" s="5"/>
      <c r="F45" s="5"/>
      <c r="G45" s="5"/>
      <c r="H45" s="5"/>
      <c r="I45" s="6"/>
      <c r="J45" s="5"/>
      <c r="K45" s="5"/>
    </row>
    <row r="46" spans="2:11" ht="39.6" x14ac:dyDescent="0.25">
      <c r="B46" s="107" t="s">
        <v>0</v>
      </c>
      <c r="C46" s="107"/>
      <c r="D46" s="107"/>
      <c r="E46" s="107"/>
      <c r="F46" s="38" t="s">
        <v>1</v>
      </c>
      <c r="G46" s="38" t="s">
        <v>2</v>
      </c>
      <c r="H46" s="38" t="s">
        <v>3</v>
      </c>
      <c r="I46" s="38" t="s">
        <v>4</v>
      </c>
      <c r="J46" s="38" t="s">
        <v>5</v>
      </c>
      <c r="K46" s="1" t="s">
        <v>5</v>
      </c>
    </row>
    <row r="47" spans="2:11" x14ac:dyDescent="0.25">
      <c r="B47" s="2"/>
      <c r="C47" s="2"/>
      <c r="D47" s="2"/>
      <c r="E47" s="2"/>
      <c r="F47" s="3" t="s">
        <v>6</v>
      </c>
      <c r="G47" s="3" t="s">
        <v>7</v>
      </c>
      <c r="H47" s="3" t="s">
        <v>7</v>
      </c>
      <c r="I47" s="3" t="s">
        <v>7</v>
      </c>
      <c r="J47" s="3" t="s">
        <v>7</v>
      </c>
      <c r="K47" s="3" t="s">
        <v>16</v>
      </c>
    </row>
    <row r="48" spans="2:11" ht="5.25" customHeight="1" x14ac:dyDescent="0.25">
      <c r="B48" s="2"/>
      <c r="C48" s="2"/>
      <c r="D48" s="2"/>
      <c r="E48" s="2"/>
      <c r="F48" s="2"/>
      <c r="G48" s="2"/>
      <c r="H48" s="2"/>
      <c r="I48" s="2"/>
      <c r="J48" s="2"/>
      <c r="K48" s="2"/>
    </row>
    <row r="49" spans="2:11" ht="15.6" x14ac:dyDescent="0.3">
      <c r="B49" s="7" t="s">
        <v>11</v>
      </c>
      <c r="C49" s="8"/>
      <c r="D49" s="8"/>
      <c r="E49" s="9"/>
      <c r="F49" s="10">
        <v>0.22700000000000001</v>
      </c>
      <c r="G49" s="10">
        <v>18.87</v>
      </c>
      <c r="H49" s="11">
        <v>2.48</v>
      </c>
      <c r="I49" s="11">
        <v>1.81</v>
      </c>
      <c r="J49" s="11">
        <v>23.16</v>
      </c>
      <c r="K49" s="28">
        <f>ROUND((F49*J49),2)</f>
        <v>5.26</v>
      </c>
    </row>
    <row r="50" spans="2:11" ht="15.6" x14ac:dyDescent="0.3">
      <c r="B50" s="12" t="s">
        <v>8</v>
      </c>
      <c r="C50" s="13"/>
      <c r="D50" s="13"/>
      <c r="E50" s="14"/>
      <c r="F50" s="15">
        <v>0.215</v>
      </c>
      <c r="G50" s="15">
        <v>18.87</v>
      </c>
      <c r="H50" s="15">
        <v>2.48</v>
      </c>
      <c r="I50" s="15">
        <v>1.81</v>
      </c>
      <c r="J50" s="16">
        <v>23.16</v>
      </c>
      <c r="K50" s="29">
        <f>ROUND((F50*J50),2)</f>
        <v>4.9800000000000004</v>
      </c>
    </row>
    <row r="51" spans="2:11" ht="15.6" x14ac:dyDescent="0.3">
      <c r="B51" s="12" t="s">
        <v>9</v>
      </c>
      <c r="C51" s="13"/>
      <c r="D51" s="13"/>
      <c r="E51" s="14"/>
      <c r="F51" s="15">
        <v>0.20699999999999999</v>
      </c>
      <c r="G51" s="15">
        <v>18.87</v>
      </c>
      <c r="H51" s="15">
        <v>2.48</v>
      </c>
      <c r="I51" s="15">
        <v>1.81</v>
      </c>
      <c r="J51" s="16">
        <v>23.16</v>
      </c>
      <c r="K51" s="29">
        <f>ROUND((F51*J51),2)</f>
        <v>4.79</v>
      </c>
    </row>
    <row r="52" spans="2:11" ht="15.6" x14ac:dyDescent="0.3">
      <c r="B52" s="17" t="s">
        <v>10</v>
      </c>
      <c r="C52" s="18"/>
      <c r="D52" s="18"/>
      <c r="E52" s="19"/>
      <c r="F52" s="20">
        <v>0.19900000000000001</v>
      </c>
      <c r="G52" s="20">
        <v>18.87</v>
      </c>
      <c r="H52" s="20">
        <v>2.48</v>
      </c>
      <c r="I52" s="20">
        <v>1.81</v>
      </c>
      <c r="J52" s="21">
        <v>23.16</v>
      </c>
      <c r="K52" s="30">
        <f>ROUND((F52*J52),2)</f>
        <v>4.6100000000000003</v>
      </c>
    </row>
    <row r="56" spans="2:11" ht="15.6" x14ac:dyDescent="0.25">
      <c r="B56" s="103" t="s">
        <v>12</v>
      </c>
      <c r="C56" s="103"/>
      <c r="D56" s="103"/>
      <c r="E56" s="103"/>
      <c r="F56" s="103"/>
      <c r="G56" s="103"/>
      <c r="H56" s="103"/>
      <c r="I56" s="103"/>
      <c r="J56" s="103"/>
      <c r="K56" s="103"/>
    </row>
    <row r="57" spans="2:11" ht="8.25" customHeight="1" x14ac:dyDescent="0.3">
      <c r="B57" s="25"/>
      <c r="C57" s="5"/>
      <c r="D57" s="5"/>
      <c r="E57" s="5"/>
      <c r="F57" s="5"/>
      <c r="G57" s="5"/>
      <c r="H57" s="5"/>
      <c r="I57" s="6"/>
      <c r="J57" s="5"/>
      <c r="K57" s="5"/>
    </row>
    <row r="58" spans="2:11" ht="39.6" x14ac:dyDescent="0.25">
      <c r="B58" s="107" t="s">
        <v>0</v>
      </c>
      <c r="C58" s="107"/>
      <c r="D58" s="107"/>
      <c r="E58" s="107"/>
      <c r="F58" s="38" t="s">
        <v>1</v>
      </c>
      <c r="G58" s="38" t="s">
        <v>2</v>
      </c>
      <c r="H58" s="38" t="s">
        <v>3</v>
      </c>
      <c r="I58" s="38" t="s">
        <v>4</v>
      </c>
      <c r="J58" s="38" t="s">
        <v>5</v>
      </c>
      <c r="K58" s="1" t="s">
        <v>5</v>
      </c>
    </row>
    <row r="59" spans="2:11" x14ac:dyDescent="0.25">
      <c r="B59" s="2"/>
      <c r="C59" s="2"/>
      <c r="D59" s="2"/>
      <c r="E59" s="2"/>
      <c r="F59" s="3" t="s">
        <v>6</v>
      </c>
      <c r="G59" s="3" t="s">
        <v>7</v>
      </c>
      <c r="H59" s="3" t="s">
        <v>7</v>
      </c>
      <c r="I59" s="3" t="s">
        <v>7</v>
      </c>
      <c r="J59" s="3" t="s">
        <v>7</v>
      </c>
      <c r="K59" s="3" t="s">
        <v>16</v>
      </c>
    </row>
    <row r="60" spans="2:11" ht="6" customHeight="1" x14ac:dyDescent="0.25">
      <c r="B60" s="2"/>
      <c r="C60" s="2"/>
      <c r="D60" s="2"/>
      <c r="E60" s="2"/>
      <c r="F60" s="2"/>
      <c r="G60" s="2"/>
      <c r="H60" s="2"/>
      <c r="I60" s="2"/>
      <c r="J60" s="2"/>
      <c r="K60" s="2"/>
    </row>
    <row r="61" spans="2:11" ht="15.6" x14ac:dyDescent="0.3">
      <c r="B61" s="7" t="s">
        <v>11</v>
      </c>
      <c r="C61" s="8"/>
      <c r="D61" s="8"/>
      <c r="E61" s="9"/>
      <c r="F61" s="10">
        <v>0.22700000000000001</v>
      </c>
      <c r="G61" s="10">
        <v>15.66</v>
      </c>
      <c r="H61" s="10">
        <v>2.48</v>
      </c>
      <c r="I61" s="10">
        <v>1.81</v>
      </c>
      <c r="J61" s="11">
        <v>19.95</v>
      </c>
      <c r="K61" s="28">
        <f>ROUND((F61*J61),2)</f>
        <v>4.53</v>
      </c>
    </row>
    <row r="62" spans="2:11" ht="15.6" x14ac:dyDescent="0.3">
      <c r="B62" s="12" t="s">
        <v>8</v>
      </c>
      <c r="C62" s="13"/>
      <c r="D62" s="13"/>
      <c r="E62" s="14"/>
      <c r="F62" s="15">
        <v>0.215</v>
      </c>
      <c r="G62" s="15">
        <v>15.66</v>
      </c>
      <c r="H62" s="15">
        <v>2.48</v>
      </c>
      <c r="I62" s="15">
        <v>1.81</v>
      </c>
      <c r="J62" s="16">
        <v>19.95</v>
      </c>
      <c r="K62" s="29">
        <f>ROUND((F62*J62),2)</f>
        <v>4.29</v>
      </c>
    </row>
    <row r="63" spans="2:11" ht="15.6" x14ac:dyDescent="0.3">
      <c r="B63" s="12" t="s">
        <v>9</v>
      </c>
      <c r="C63" s="13"/>
      <c r="D63" s="13"/>
      <c r="E63" s="14"/>
      <c r="F63" s="15">
        <v>0.20699999999999999</v>
      </c>
      <c r="G63" s="15">
        <v>15.66</v>
      </c>
      <c r="H63" s="15">
        <v>2.48</v>
      </c>
      <c r="I63" s="15">
        <v>1.81</v>
      </c>
      <c r="J63" s="16">
        <v>19.95</v>
      </c>
      <c r="K63" s="29">
        <f>ROUND((F63*J63),2)</f>
        <v>4.13</v>
      </c>
    </row>
    <row r="64" spans="2:11" ht="15.6" x14ac:dyDescent="0.3">
      <c r="B64" s="17" t="s">
        <v>10</v>
      </c>
      <c r="C64" s="18"/>
      <c r="D64" s="18"/>
      <c r="E64" s="19"/>
      <c r="F64" s="20">
        <v>0.19900000000000001</v>
      </c>
      <c r="G64" s="20">
        <v>15.66</v>
      </c>
      <c r="H64" s="20">
        <v>2.48</v>
      </c>
      <c r="I64" s="20">
        <v>1.81</v>
      </c>
      <c r="J64" s="21">
        <v>19.95</v>
      </c>
      <c r="K64" s="30">
        <f>ROUND((F64*J64),2)</f>
        <v>3.97</v>
      </c>
    </row>
    <row r="69" spans="2:11" ht="15.6" x14ac:dyDescent="0.3">
      <c r="B69" s="26" t="s">
        <v>35</v>
      </c>
    </row>
    <row r="71" spans="2:11" ht="84" customHeight="1" x14ac:dyDescent="0.25">
      <c r="B71" s="103" t="s">
        <v>17</v>
      </c>
      <c r="C71" s="103"/>
      <c r="D71" s="103"/>
      <c r="E71" s="103"/>
      <c r="F71" s="103"/>
      <c r="G71" s="103"/>
      <c r="H71" s="103"/>
      <c r="I71" s="103"/>
      <c r="J71" s="103"/>
      <c r="K71" s="103"/>
    </row>
    <row r="72" spans="2:11" ht="7.5" customHeight="1" x14ac:dyDescent="0.3">
      <c r="B72" s="23"/>
      <c r="C72" s="5"/>
      <c r="D72" s="5"/>
      <c r="E72" s="5"/>
      <c r="F72" s="5"/>
      <c r="G72" s="5"/>
      <c r="H72" s="5"/>
      <c r="I72" s="6"/>
      <c r="J72" s="5"/>
      <c r="K72" s="5"/>
    </row>
    <row r="73" spans="2:11" ht="15" x14ac:dyDescent="0.25">
      <c r="B73" s="22" t="s">
        <v>13</v>
      </c>
      <c r="C73" s="5"/>
      <c r="D73" s="27">
        <v>0.6</v>
      </c>
      <c r="E73" s="5"/>
      <c r="F73" s="5"/>
      <c r="G73" s="5"/>
      <c r="H73" s="5"/>
      <c r="I73" s="6"/>
      <c r="J73" s="5"/>
      <c r="K73" s="5"/>
    </row>
    <row r="74" spans="2:11" ht="15" x14ac:dyDescent="0.25">
      <c r="B74" s="22" t="s">
        <v>14</v>
      </c>
      <c r="C74" s="5"/>
      <c r="D74" s="5">
        <v>4.4397840000000004</v>
      </c>
      <c r="E74" s="5" t="s">
        <v>15</v>
      </c>
      <c r="F74" s="5"/>
      <c r="G74" s="5"/>
      <c r="H74" s="5"/>
      <c r="I74" s="6"/>
      <c r="J74" s="5"/>
      <c r="K74" s="5"/>
    </row>
    <row r="75" spans="2:11" ht="15" x14ac:dyDescent="0.25">
      <c r="B75" s="22" t="s">
        <v>18</v>
      </c>
      <c r="C75" s="5"/>
      <c r="D75" s="5">
        <v>0.46166699999999999</v>
      </c>
      <c r="E75" s="5" t="s">
        <v>15</v>
      </c>
      <c r="F75" s="5"/>
      <c r="G75" s="5"/>
      <c r="H75" s="5"/>
      <c r="I75" s="6"/>
      <c r="J75" s="5"/>
      <c r="K75" s="5"/>
    </row>
    <row r="76" spans="2:11" ht="15" x14ac:dyDescent="0.25">
      <c r="B76" s="22" t="s">
        <v>19</v>
      </c>
      <c r="C76" s="5"/>
      <c r="D76" s="5">
        <v>0.15027399999999999</v>
      </c>
      <c r="E76" s="5" t="s">
        <v>15</v>
      </c>
      <c r="F76" s="5"/>
      <c r="G76" s="5"/>
      <c r="H76" s="5"/>
      <c r="I76" s="6"/>
      <c r="J76" s="5"/>
      <c r="K76" s="5"/>
    </row>
    <row r="77" spans="2:11" ht="15" x14ac:dyDescent="0.25">
      <c r="B77" s="22" t="s">
        <v>20</v>
      </c>
      <c r="C77" s="5"/>
      <c r="D77" s="5">
        <v>5.1969000000000001E-2</v>
      </c>
      <c r="E77" s="5" t="s">
        <v>15</v>
      </c>
      <c r="F77" s="5"/>
      <c r="G77" s="5"/>
      <c r="H77" s="5"/>
      <c r="I77" s="6"/>
      <c r="J77" s="5"/>
      <c r="K77" s="5"/>
    </row>
    <row r="78" spans="2:11" ht="15" x14ac:dyDescent="0.25">
      <c r="B78" s="22" t="s">
        <v>21</v>
      </c>
      <c r="C78" s="5"/>
      <c r="D78" s="31">
        <v>4.3130419999999994</v>
      </c>
      <c r="E78" s="5" t="s">
        <v>15</v>
      </c>
      <c r="F78" s="5"/>
      <c r="G78" s="5"/>
      <c r="H78" s="5"/>
      <c r="I78" s="6"/>
      <c r="J78" s="5"/>
      <c r="K78" s="5"/>
    </row>
    <row r="79" spans="2:11" x14ac:dyDescent="0.25">
      <c r="B79" s="24"/>
      <c r="C79" s="5"/>
      <c r="D79" s="5"/>
      <c r="E79" s="5"/>
      <c r="F79" s="5"/>
      <c r="G79" s="5"/>
      <c r="H79" s="5"/>
      <c r="I79" s="6"/>
      <c r="J79" s="5"/>
      <c r="K79" s="5"/>
    </row>
    <row r="80" spans="2:11" ht="39.6" x14ac:dyDescent="0.25">
      <c r="B80" s="107" t="s">
        <v>0</v>
      </c>
      <c r="C80" s="107"/>
      <c r="D80" s="107"/>
      <c r="E80" s="107"/>
      <c r="F80" s="39" t="s">
        <v>1</v>
      </c>
      <c r="G80" s="39" t="s">
        <v>2</v>
      </c>
      <c r="H80" s="39" t="s">
        <v>3</v>
      </c>
      <c r="I80" s="39" t="s">
        <v>4</v>
      </c>
      <c r="J80" s="39" t="s">
        <v>5</v>
      </c>
      <c r="K80" s="1" t="s">
        <v>5</v>
      </c>
    </row>
    <row r="81" spans="2:11" x14ac:dyDescent="0.25">
      <c r="B81" s="2"/>
      <c r="C81" s="2"/>
      <c r="D81" s="2"/>
      <c r="E81" s="2"/>
      <c r="F81" s="3" t="s">
        <v>6</v>
      </c>
      <c r="G81" s="3" t="s">
        <v>7</v>
      </c>
      <c r="H81" s="3" t="s">
        <v>7</v>
      </c>
      <c r="I81" s="3" t="s">
        <v>7</v>
      </c>
      <c r="J81" s="3" t="s">
        <v>7</v>
      </c>
      <c r="K81" s="3" t="s">
        <v>16</v>
      </c>
    </row>
    <row r="82" spans="2:11" ht="5.25" customHeight="1" x14ac:dyDescent="0.25">
      <c r="B82" s="2"/>
      <c r="C82" s="2"/>
      <c r="D82" s="2"/>
      <c r="E82" s="2"/>
      <c r="F82" s="2"/>
      <c r="G82" s="2"/>
      <c r="H82" s="2"/>
      <c r="I82" s="2"/>
      <c r="J82" s="2"/>
      <c r="K82" s="2"/>
    </row>
    <row r="83" spans="2:11" ht="15.6" x14ac:dyDescent="0.3">
      <c r="B83" s="7" t="s">
        <v>11</v>
      </c>
      <c r="C83" s="8"/>
      <c r="D83" s="8"/>
      <c r="E83" s="9"/>
      <c r="F83" s="10">
        <v>0.22700000000000001</v>
      </c>
      <c r="G83" s="10">
        <v>18.440000000000001</v>
      </c>
      <c r="H83" s="11">
        <v>2.63</v>
      </c>
      <c r="I83" s="11">
        <v>1.81</v>
      </c>
      <c r="J83" s="11">
        <v>22.88</v>
      </c>
      <c r="K83" s="28">
        <v>5.19</v>
      </c>
    </row>
    <row r="84" spans="2:11" ht="15.6" x14ac:dyDescent="0.3">
      <c r="B84" s="12" t="s">
        <v>8</v>
      </c>
      <c r="C84" s="13"/>
      <c r="D84" s="13"/>
      <c r="E84" s="14"/>
      <c r="F84" s="15">
        <v>0.215</v>
      </c>
      <c r="G84" s="15">
        <v>18.440000000000001</v>
      </c>
      <c r="H84" s="15">
        <v>2.63</v>
      </c>
      <c r="I84" s="15">
        <v>1.81</v>
      </c>
      <c r="J84" s="16">
        <v>22.88</v>
      </c>
      <c r="K84" s="29">
        <v>4.92</v>
      </c>
    </row>
    <row r="85" spans="2:11" ht="15.6" x14ac:dyDescent="0.3">
      <c r="B85" s="12" t="s">
        <v>9</v>
      </c>
      <c r="C85" s="13"/>
      <c r="D85" s="13"/>
      <c r="E85" s="14"/>
      <c r="F85" s="15">
        <v>0.20699999999999999</v>
      </c>
      <c r="G85" s="15">
        <v>18.440000000000001</v>
      </c>
      <c r="H85" s="15">
        <v>2.63</v>
      </c>
      <c r="I85" s="15">
        <v>1.81</v>
      </c>
      <c r="J85" s="16">
        <v>22.88</v>
      </c>
      <c r="K85" s="29">
        <v>4.74</v>
      </c>
    </row>
    <row r="86" spans="2:11" ht="15.6" x14ac:dyDescent="0.3">
      <c r="B86" s="17" t="s">
        <v>10</v>
      </c>
      <c r="C86" s="18"/>
      <c r="D86" s="18"/>
      <c r="E86" s="19"/>
      <c r="F86" s="20">
        <v>0.19900000000000001</v>
      </c>
      <c r="G86" s="20">
        <v>18.440000000000001</v>
      </c>
      <c r="H86" s="20">
        <v>2.63</v>
      </c>
      <c r="I86" s="20">
        <v>1.81</v>
      </c>
      <c r="J86" s="21">
        <v>22.88</v>
      </c>
      <c r="K86" s="30">
        <v>4.55</v>
      </c>
    </row>
    <row r="90" spans="2:11" ht="15.6" x14ac:dyDescent="0.25">
      <c r="B90" s="103" t="s">
        <v>12</v>
      </c>
      <c r="C90" s="103"/>
      <c r="D90" s="103"/>
      <c r="E90" s="103"/>
      <c r="F90" s="103"/>
      <c r="G90" s="103"/>
      <c r="H90" s="103"/>
      <c r="I90" s="103"/>
      <c r="J90" s="103"/>
      <c r="K90" s="103"/>
    </row>
    <row r="91" spans="2:11" ht="7.5" customHeight="1" x14ac:dyDescent="0.3">
      <c r="B91" s="25"/>
      <c r="C91" s="5"/>
      <c r="D91" s="5"/>
      <c r="E91" s="5"/>
      <c r="F91" s="5"/>
      <c r="G91" s="5"/>
      <c r="H91" s="5"/>
      <c r="I91" s="6"/>
      <c r="J91" s="5"/>
      <c r="K91" s="5"/>
    </row>
    <row r="92" spans="2:11" ht="39.6" x14ac:dyDescent="0.25">
      <c r="B92" s="107" t="s">
        <v>0</v>
      </c>
      <c r="C92" s="107"/>
      <c r="D92" s="107"/>
      <c r="E92" s="107"/>
      <c r="F92" s="39" t="s">
        <v>1</v>
      </c>
      <c r="G92" s="39" t="s">
        <v>2</v>
      </c>
      <c r="H92" s="39" t="s">
        <v>3</v>
      </c>
      <c r="I92" s="39" t="s">
        <v>4</v>
      </c>
      <c r="J92" s="39" t="s">
        <v>5</v>
      </c>
      <c r="K92" s="1" t="s">
        <v>5</v>
      </c>
    </row>
    <row r="93" spans="2:11" x14ac:dyDescent="0.25">
      <c r="B93" s="2"/>
      <c r="C93" s="2"/>
      <c r="D93" s="2"/>
      <c r="E93" s="2"/>
      <c r="F93" s="3" t="s">
        <v>6</v>
      </c>
      <c r="G93" s="3" t="s">
        <v>7</v>
      </c>
      <c r="H93" s="3" t="s">
        <v>7</v>
      </c>
      <c r="I93" s="3" t="s">
        <v>7</v>
      </c>
      <c r="J93" s="3" t="s">
        <v>7</v>
      </c>
      <c r="K93" s="3" t="s">
        <v>16</v>
      </c>
    </row>
    <row r="94" spans="2:11" ht="6" customHeight="1" x14ac:dyDescent="0.25">
      <c r="B94" s="2"/>
      <c r="C94" s="2"/>
      <c r="D94" s="2"/>
      <c r="E94" s="2"/>
      <c r="F94" s="2"/>
      <c r="G94" s="2"/>
      <c r="H94" s="2"/>
      <c r="I94" s="2"/>
      <c r="J94" s="2"/>
      <c r="K94" s="2"/>
    </row>
    <row r="95" spans="2:11" ht="15.6" x14ac:dyDescent="0.3">
      <c r="B95" s="7" t="s">
        <v>11</v>
      </c>
      <c r="C95" s="8"/>
      <c r="D95" s="8"/>
      <c r="E95" s="9"/>
      <c r="F95" s="10">
        <v>0.22700000000000001</v>
      </c>
      <c r="G95" s="10">
        <v>16.61</v>
      </c>
      <c r="H95" s="10">
        <v>2.63</v>
      </c>
      <c r="I95" s="10">
        <v>1.81</v>
      </c>
      <c r="J95" s="11">
        <v>21.049999999999997</v>
      </c>
      <c r="K95" s="28">
        <v>4.78</v>
      </c>
    </row>
    <row r="96" spans="2:11" ht="15.6" x14ac:dyDescent="0.3">
      <c r="B96" s="12" t="s">
        <v>8</v>
      </c>
      <c r="C96" s="13"/>
      <c r="D96" s="13"/>
      <c r="E96" s="14"/>
      <c r="F96" s="15">
        <v>0.215</v>
      </c>
      <c r="G96" s="15">
        <v>16.61</v>
      </c>
      <c r="H96" s="15">
        <v>2.63</v>
      </c>
      <c r="I96" s="15">
        <v>1.81</v>
      </c>
      <c r="J96" s="16">
        <v>21.049999999999997</v>
      </c>
      <c r="K96" s="29">
        <v>4.53</v>
      </c>
    </row>
    <row r="97" spans="2:11" ht="15" customHeight="1" x14ac:dyDescent="0.3">
      <c r="B97" s="12" t="s">
        <v>9</v>
      </c>
      <c r="C97" s="13"/>
      <c r="D97" s="13"/>
      <c r="E97" s="14"/>
      <c r="F97" s="15">
        <v>0.20699999999999999</v>
      </c>
      <c r="G97" s="15">
        <v>16.61</v>
      </c>
      <c r="H97" s="15">
        <v>2.63</v>
      </c>
      <c r="I97" s="15">
        <v>1.81</v>
      </c>
      <c r="J97" s="16">
        <v>21.049999999999997</v>
      </c>
      <c r="K97" s="29">
        <v>4.3600000000000003</v>
      </c>
    </row>
    <row r="98" spans="2:11" ht="15.6" x14ac:dyDescent="0.3">
      <c r="B98" s="17" t="s">
        <v>10</v>
      </c>
      <c r="C98" s="18"/>
      <c r="D98" s="18"/>
      <c r="E98" s="19"/>
      <c r="F98" s="20">
        <v>0.19900000000000001</v>
      </c>
      <c r="G98" s="20">
        <v>16.61</v>
      </c>
      <c r="H98" s="20">
        <v>2.63</v>
      </c>
      <c r="I98" s="20">
        <v>1.81</v>
      </c>
      <c r="J98" s="21">
        <v>21.049999999999997</v>
      </c>
      <c r="K98" s="30">
        <v>4.1900000000000004</v>
      </c>
    </row>
    <row r="103" spans="2:11" ht="15.6" x14ac:dyDescent="0.3">
      <c r="B103" s="26" t="s">
        <v>36</v>
      </c>
    </row>
    <row r="105" spans="2:11" ht="84" customHeight="1" x14ac:dyDescent="0.25">
      <c r="B105" s="103" t="s">
        <v>17</v>
      </c>
      <c r="C105" s="103"/>
      <c r="D105" s="103"/>
      <c r="E105" s="103"/>
      <c r="F105" s="103"/>
      <c r="G105" s="103"/>
      <c r="H105" s="103"/>
      <c r="I105" s="103"/>
      <c r="J105" s="103"/>
      <c r="K105" s="103"/>
    </row>
    <row r="106" spans="2:11" ht="7.5" customHeight="1" x14ac:dyDescent="0.3">
      <c r="B106" s="23"/>
      <c r="C106" s="5"/>
      <c r="D106" s="5"/>
      <c r="E106" s="5"/>
      <c r="F106" s="5"/>
      <c r="G106" s="5"/>
      <c r="H106" s="5"/>
      <c r="I106" s="6"/>
      <c r="J106" s="5"/>
      <c r="K106" s="5"/>
    </row>
    <row r="107" spans="2:11" ht="15" x14ac:dyDescent="0.25">
      <c r="B107" s="22" t="s">
        <v>13</v>
      </c>
      <c r="C107" s="5"/>
      <c r="D107" s="27">
        <v>0.6</v>
      </c>
      <c r="E107" s="5"/>
      <c r="F107" s="5"/>
      <c r="G107" s="5"/>
      <c r="H107" s="5"/>
      <c r="I107" s="6"/>
      <c r="J107" s="5"/>
      <c r="K107" s="5"/>
    </row>
    <row r="108" spans="2:11" ht="15" x14ac:dyDescent="0.25">
      <c r="B108" s="22" t="s">
        <v>14</v>
      </c>
      <c r="C108" s="5"/>
      <c r="D108" s="5">
        <v>4.1277109999999997</v>
      </c>
      <c r="E108" s="5" t="s">
        <v>15</v>
      </c>
      <c r="F108" s="5"/>
      <c r="G108" s="5"/>
      <c r="H108" s="5"/>
      <c r="I108" s="6"/>
      <c r="J108" s="5"/>
      <c r="K108" s="5"/>
    </row>
    <row r="109" spans="2:11" ht="15" x14ac:dyDescent="0.25">
      <c r="B109" s="22" t="s">
        <v>18</v>
      </c>
      <c r="C109" s="5"/>
      <c r="D109" s="5">
        <v>0.46166699999999999</v>
      </c>
      <c r="E109" s="5" t="s">
        <v>15</v>
      </c>
      <c r="F109" s="5"/>
      <c r="G109" s="5"/>
      <c r="H109" s="5"/>
      <c r="I109" s="6"/>
      <c r="J109" s="5"/>
      <c r="K109" s="5"/>
    </row>
    <row r="110" spans="2:11" ht="15" x14ac:dyDescent="0.25">
      <c r="B110" s="22" t="s">
        <v>19</v>
      </c>
      <c r="C110" s="5"/>
      <c r="D110" s="5">
        <v>0.15027399999999999</v>
      </c>
      <c r="E110" s="5" t="s">
        <v>15</v>
      </c>
      <c r="F110" s="5"/>
      <c r="G110" s="5"/>
      <c r="H110" s="5"/>
      <c r="I110" s="6"/>
      <c r="J110" s="5"/>
      <c r="K110" s="5"/>
    </row>
    <row r="111" spans="2:11" ht="15" x14ac:dyDescent="0.25">
      <c r="B111" s="22" t="s">
        <v>20</v>
      </c>
      <c r="C111" s="5"/>
      <c r="D111" s="5">
        <v>5.1969000000000001E-2</v>
      </c>
      <c r="E111" s="5" t="s">
        <v>15</v>
      </c>
      <c r="F111" s="5"/>
      <c r="G111" s="5"/>
      <c r="H111" s="5"/>
      <c r="I111" s="6"/>
      <c r="J111" s="5"/>
      <c r="K111" s="5"/>
    </row>
    <row r="112" spans="2:11" ht="15" x14ac:dyDescent="0.25">
      <c r="B112" s="22" t="s">
        <v>21</v>
      </c>
      <c r="C112" s="5"/>
      <c r="D112" s="31">
        <v>4.8409929999999992</v>
      </c>
      <c r="E112" s="5" t="s">
        <v>15</v>
      </c>
      <c r="F112" s="5"/>
      <c r="G112" s="5"/>
      <c r="H112" s="5"/>
      <c r="I112" s="6"/>
      <c r="J112" s="5"/>
      <c r="K112" s="5"/>
    </row>
    <row r="113" spans="2:11" x14ac:dyDescent="0.25">
      <c r="B113" s="24"/>
      <c r="C113" s="5"/>
      <c r="D113" s="5"/>
      <c r="E113" s="5"/>
      <c r="F113" s="5"/>
      <c r="G113" s="5"/>
      <c r="H113" s="5"/>
      <c r="I113" s="6"/>
      <c r="J113" s="5"/>
      <c r="K113" s="5"/>
    </row>
    <row r="114" spans="2:11" ht="39.6" x14ac:dyDescent="0.25">
      <c r="B114" s="107" t="s">
        <v>0</v>
      </c>
      <c r="C114" s="107"/>
      <c r="D114" s="107"/>
      <c r="E114" s="107"/>
      <c r="F114" s="40" t="s">
        <v>1</v>
      </c>
      <c r="G114" s="40" t="s">
        <v>2</v>
      </c>
      <c r="H114" s="40" t="s">
        <v>3</v>
      </c>
      <c r="I114" s="40" t="s">
        <v>4</v>
      </c>
      <c r="J114" s="40" t="s">
        <v>5</v>
      </c>
      <c r="K114" s="1" t="s">
        <v>5</v>
      </c>
    </row>
    <row r="115" spans="2:11" x14ac:dyDescent="0.25">
      <c r="B115" s="2"/>
      <c r="C115" s="2"/>
      <c r="D115" s="2"/>
      <c r="E115" s="2"/>
      <c r="F115" s="3" t="s">
        <v>6</v>
      </c>
      <c r="G115" s="3" t="s">
        <v>7</v>
      </c>
      <c r="H115" s="3" t="s">
        <v>7</v>
      </c>
      <c r="I115" s="3" t="s">
        <v>7</v>
      </c>
      <c r="J115" s="3" t="s">
        <v>7</v>
      </c>
      <c r="K115" s="3" t="s">
        <v>16</v>
      </c>
    </row>
    <row r="116" spans="2:11" ht="5.25" customHeight="1" x14ac:dyDescent="0.25">
      <c r="B116" s="2"/>
      <c r="C116" s="2"/>
      <c r="D116" s="2"/>
      <c r="E116" s="2"/>
      <c r="F116" s="2"/>
      <c r="G116" s="2"/>
      <c r="H116" s="2"/>
      <c r="I116" s="2"/>
      <c r="J116" s="2"/>
      <c r="K116" s="2"/>
    </row>
    <row r="117" spans="2:11" ht="15.6" x14ac:dyDescent="0.3">
      <c r="B117" s="7" t="s">
        <v>11</v>
      </c>
      <c r="C117" s="8"/>
      <c r="D117" s="8"/>
      <c r="E117" s="9"/>
      <c r="F117" s="10">
        <v>0.22700000000000001</v>
      </c>
      <c r="G117" s="10">
        <v>18.53</v>
      </c>
      <c r="H117" s="10">
        <v>3.29</v>
      </c>
      <c r="I117" s="10">
        <v>1.81</v>
      </c>
      <c r="J117" s="11">
        <v>23.63</v>
      </c>
      <c r="K117" s="28">
        <v>5.36</v>
      </c>
    </row>
    <row r="118" spans="2:11" ht="15.6" x14ac:dyDescent="0.3">
      <c r="B118" s="12" t="s">
        <v>8</v>
      </c>
      <c r="C118" s="13"/>
      <c r="D118" s="13"/>
      <c r="E118" s="14"/>
      <c r="F118" s="15">
        <v>0.215</v>
      </c>
      <c r="G118" s="15">
        <v>18.53</v>
      </c>
      <c r="H118" s="15">
        <v>3.29</v>
      </c>
      <c r="I118" s="15">
        <v>1.81</v>
      </c>
      <c r="J118" s="16">
        <v>23.63</v>
      </c>
      <c r="K118" s="29">
        <v>5.08</v>
      </c>
    </row>
    <row r="119" spans="2:11" ht="15.6" x14ac:dyDescent="0.3">
      <c r="B119" s="12" t="s">
        <v>9</v>
      </c>
      <c r="C119" s="13"/>
      <c r="D119" s="13"/>
      <c r="E119" s="14"/>
      <c r="F119" s="15">
        <v>0.20699999999999999</v>
      </c>
      <c r="G119" s="15">
        <v>18.53</v>
      </c>
      <c r="H119" s="15">
        <v>3.29</v>
      </c>
      <c r="I119" s="15">
        <v>1.81</v>
      </c>
      <c r="J119" s="16">
        <v>23.63</v>
      </c>
      <c r="K119" s="29">
        <v>4.8899999999999997</v>
      </c>
    </row>
    <row r="120" spans="2:11" ht="15.6" x14ac:dyDescent="0.3">
      <c r="B120" s="17" t="s">
        <v>10</v>
      </c>
      <c r="C120" s="18"/>
      <c r="D120" s="18"/>
      <c r="E120" s="19"/>
      <c r="F120" s="20">
        <v>0.19900000000000001</v>
      </c>
      <c r="G120" s="20">
        <v>18.53</v>
      </c>
      <c r="H120" s="20">
        <v>3.29</v>
      </c>
      <c r="I120" s="20">
        <v>1.81</v>
      </c>
      <c r="J120" s="21">
        <v>23.63</v>
      </c>
      <c r="K120" s="30">
        <v>4.7</v>
      </c>
    </row>
    <row r="124" spans="2:11" ht="15.6" x14ac:dyDescent="0.25">
      <c r="B124" s="103" t="s">
        <v>12</v>
      </c>
      <c r="C124" s="103"/>
      <c r="D124" s="103"/>
      <c r="E124" s="103"/>
      <c r="F124" s="103"/>
      <c r="G124" s="103"/>
      <c r="H124" s="103"/>
      <c r="I124" s="103"/>
      <c r="J124" s="103"/>
      <c r="K124" s="103"/>
    </row>
    <row r="125" spans="2:11" ht="7.5" customHeight="1" x14ac:dyDescent="0.3">
      <c r="B125" s="25"/>
      <c r="C125" s="5"/>
      <c r="D125" s="5"/>
      <c r="E125" s="5"/>
      <c r="F125" s="5"/>
      <c r="G125" s="5"/>
      <c r="H125" s="5"/>
      <c r="I125" s="6"/>
      <c r="J125" s="5"/>
      <c r="K125" s="5"/>
    </row>
    <row r="126" spans="2:11" ht="39.6" x14ac:dyDescent="0.25">
      <c r="B126" s="107" t="s">
        <v>0</v>
      </c>
      <c r="C126" s="107"/>
      <c r="D126" s="107"/>
      <c r="E126" s="107"/>
      <c r="F126" s="40" t="s">
        <v>1</v>
      </c>
      <c r="G126" s="40" t="s">
        <v>2</v>
      </c>
      <c r="H126" s="40" t="s">
        <v>3</v>
      </c>
      <c r="I126" s="40" t="s">
        <v>4</v>
      </c>
      <c r="J126" s="40" t="s">
        <v>5</v>
      </c>
      <c r="K126" s="1" t="s">
        <v>5</v>
      </c>
    </row>
    <row r="127" spans="2:11" x14ac:dyDescent="0.25">
      <c r="B127" s="2"/>
      <c r="C127" s="2"/>
      <c r="D127" s="2"/>
      <c r="E127" s="2"/>
      <c r="F127" s="3" t="s">
        <v>6</v>
      </c>
      <c r="G127" s="3" t="s">
        <v>7</v>
      </c>
      <c r="H127" s="3" t="s">
        <v>7</v>
      </c>
      <c r="I127" s="3" t="s">
        <v>7</v>
      </c>
      <c r="J127" s="3" t="s">
        <v>7</v>
      </c>
      <c r="K127" s="3" t="s">
        <v>16</v>
      </c>
    </row>
    <row r="128" spans="2:11" ht="6" customHeight="1" x14ac:dyDescent="0.25">
      <c r="B128" s="2"/>
      <c r="C128" s="2"/>
      <c r="D128" s="2"/>
      <c r="E128" s="2"/>
      <c r="F128" s="2"/>
      <c r="G128" s="2"/>
      <c r="H128" s="2"/>
      <c r="I128" s="2"/>
      <c r="J128" s="2"/>
      <c r="K128" s="2"/>
    </row>
    <row r="129" spans="2:11" ht="15.6" x14ac:dyDescent="0.3">
      <c r="B129" s="7" t="s">
        <v>11</v>
      </c>
      <c r="C129" s="8"/>
      <c r="D129" s="8"/>
      <c r="E129" s="9"/>
      <c r="F129" s="10">
        <v>0.22700000000000001</v>
      </c>
      <c r="G129" s="10">
        <v>18.649999999999999</v>
      </c>
      <c r="H129" s="10">
        <v>3.29</v>
      </c>
      <c r="I129" s="10">
        <v>1.81</v>
      </c>
      <c r="J129" s="11">
        <v>23.749999999999996</v>
      </c>
      <c r="K129" s="28">
        <v>5.39</v>
      </c>
    </row>
    <row r="130" spans="2:11" ht="15.6" x14ac:dyDescent="0.3">
      <c r="B130" s="12" t="s">
        <v>8</v>
      </c>
      <c r="C130" s="13"/>
      <c r="D130" s="13"/>
      <c r="E130" s="14"/>
      <c r="F130" s="15">
        <v>0.215</v>
      </c>
      <c r="G130" s="15">
        <v>18.649999999999999</v>
      </c>
      <c r="H130" s="15">
        <v>3.29</v>
      </c>
      <c r="I130" s="15">
        <v>1.81</v>
      </c>
      <c r="J130" s="16">
        <v>23.749999999999996</v>
      </c>
      <c r="K130" s="29">
        <v>5.1100000000000003</v>
      </c>
    </row>
    <row r="131" spans="2:11" ht="15" customHeight="1" x14ac:dyDescent="0.3">
      <c r="B131" s="12" t="s">
        <v>9</v>
      </c>
      <c r="C131" s="13"/>
      <c r="D131" s="13"/>
      <c r="E131" s="14"/>
      <c r="F131" s="15">
        <v>0.20699999999999999</v>
      </c>
      <c r="G131" s="15">
        <v>18.649999999999999</v>
      </c>
      <c r="H131" s="15">
        <v>3.29</v>
      </c>
      <c r="I131" s="15">
        <v>1.81</v>
      </c>
      <c r="J131" s="16">
        <v>23.749999999999996</v>
      </c>
      <c r="K131" s="29">
        <v>4.92</v>
      </c>
    </row>
    <row r="132" spans="2:11" ht="15.6" x14ac:dyDescent="0.3">
      <c r="B132" s="17" t="s">
        <v>10</v>
      </c>
      <c r="C132" s="18"/>
      <c r="D132" s="18"/>
      <c r="E132" s="19"/>
      <c r="F132" s="20">
        <v>0.19900000000000001</v>
      </c>
      <c r="G132" s="20">
        <v>18.649999999999999</v>
      </c>
      <c r="H132" s="20">
        <v>3.29</v>
      </c>
      <c r="I132" s="20">
        <v>1.81</v>
      </c>
      <c r="J132" s="21">
        <v>23.749999999999996</v>
      </c>
      <c r="K132" s="30">
        <v>4.7300000000000004</v>
      </c>
    </row>
    <row r="136" spans="2:11" ht="15.6" x14ac:dyDescent="0.3">
      <c r="B136" s="26" t="s">
        <v>38</v>
      </c>
    </row>
    <row r="138" spans="2:11" ht="84" customHeight="1" x14ac:dyDescent="0.25">
      <c r="B138" s="103" t="s">
        <v>17</v>
      </c>
      <c r="C138" s="103"/>
      <c r="D138" s="103"/>
      <c r="E138" s="103"/>
      <c r="F138" s="103"/>
      <c r="G138" s="103"/>
      <c r="H138" s="103"/>
      <c r="I138" s="103"/>
      <c r="J138" s="103"/>
      <c r="K138" s="103"/>
    </row>
    <row r="139" spans="2:11" ht="7.5" customHeight="1" x14ac:dyDescent="0.3">
      <c r="B139" s="23"/>
      <c r="C139" s="5"/>
      <c r="D139" s="5"/>
      <c r="E139" s="5"/>
      <c r="F139" s="5"/>
      <c r="G139" s="5"/>
      <c r="H139" s="5"/>
      <c r="I139" s="6"/>
      <c r="J139" s="5"/>
      <c r="K139" s="5"/>
    </row>
    <row r="140" spans="2:11" ht="15" x14ac:dyDescent="0.25">
      <c r="B140" s="22" t="s">
        <v>13</v>
      </c>
      <c r="C140" s="5"/>
      <c r="D140" s="27">
        <v>0.6</v>
      </c>
      <c r="E140" s="5"/>
      <c r="F140" s="5"/>
      <c r="G140" s="5"/>
      <c r="H140" s="5"/>
      <c r="I140" s="6"/>
      <c r="J140" s="5"/>
      <c r="K140" s="5"/>
    </row>
    <row r="141" spans="2:11" ht="15" x14ac:dyDescent="0.25">
      <c r="B141" s="22" t="s">
        <v>14</v>
      </c>
      <c r="C141" s="5"/>
      <c r="D141" s="5">
        <v>4.5351335000000006</v>
      </c>
      <c r="E141" s="5" t="s">
        <v>15</v>
      </c>
      <c r="F141" s="5"/>
      <c r="G141" s="5"/>
      <c r="H141" s="5"/>
      <c r="I141" s="6"/>
      <c r="J141" s="5"/>
      <c r="K141" s="5"/>
    </row>
    <row r="142" spans="2:11" ht="15" x14ac:dyDescent="0.25">
      <c r="B142" s="22" t="s">
        <v>18</v>
      </c>
      <c r="C142" s="5"/>
      <c r="D142" s="5">
        <v>0.46166699999999999</v>
      </c>
      <c r="E142" s="5" t="s">
        <v>15</v>
      </c>
      <c r="F142" s="5"/>
      <c r="G142" s="5"/>
      <c r="H142" s="5"/>
      <c r="I142" s="6"/>
      <c r="J142" s="5"/>
      <c r="K142" s="5"/>
    </row>
    <row r="143" spans="2:11" ht="15" x14ac:dyDescent="0.25">
      <c r="B143" s="22" t="s">
        <v>19</v>
      </c>
      <c r="C143" s="5"/>
      <c r="D143" s="5">
        <v>0.15027399999999999</v>
      </c>
      <c r="E143" s="5" t="s">
        <v>15</v>
      </c>
      <c r="F143" s="5"/>
      <c r="G143" s="5"/>
      <c r="H143" s="5"/>
      <c r="I143" s="6"/>
      <c r="J143" s="5"/>
      <c r="K143" s="5"/>
    </row>
    <row r="144" spans="2:11" ht="15" x14ac:dyDescent="0.25">
      <c r="B144" s="22" t="s">
        <v>20</v>
      </c>
      <c r="C144" s="5"/>
      <c r="D144" s="5">
        <v>5.0453250000000005E-2</v>
      </c>
      <c r="E144" s="5" t="s">
        <v>15</v>
      </c>
      <c r="F144" s="5"/>
      <c r="G144" s="5"/>
      <c r="H144" s="5"/>
      <c r="I144" s="6"/>
      <c r="J144" s="5"/>
      <c r="K144" s="5"/>
    </row>
    <row r="145" spans="2:14" ht="15" x14ac:dyDescent="0.25">
      <c r="B145" s="22" t="s">
        <v>21</v>
      </c>
      <c r="C145" s="5"/>
      <c r="D145" s="5">
        <v>4.7002972500000002</v>
      </c>
      <c r="E145" s="5" t="s">
        <v>15</v>
      </c>
      <c r="F145" s="5"/>
      <c r="G145" s="5"/>
      <c r="H145" s="5"/>
      <c r="I145" s="6"/>
      <c r="J145" s="5"/>
      <c r="K145" s="5"/>
    </row>
    <row r="146" spans="2:14" x14ac:dyDescent="0.25">
      <c r="B146" s="24"/>
      <c r="C146" s="5"/>
      <c r="D146" s="5"/>
      <c r="E146" s="5"/>
      <c r="F146" s="5"/>
      <c r="G146" s="5"/>
      <c r="H146" s="5"/>
      <c r="I146" s="6"/>
      <c r="J146" s="5"/>
      <c r="K146" s="5"/>
    </row>
    <row r="147" spans="2:14" ht="39.6" x14ac:dyDescent="0.25">
      <c r="B147" s="107" t="s">
        <v>0</v>
      </c>
      <c r="C147" s="107"/>
      <c r="D147" s="107"/>
      <c r="E147" s="107"/>
      <c r="F147" s="41" t="s">
        <v>1</v>
      </c>
      <c r="G147" s="41" t="s">
        <v>2</v>
      </c>
      <c r="H147" s="41" t="s">
        <v>3</v>
      </c>
      <c r="I147" s="41" t="s">
        <v>4</v>
      </c>
      <c r="J147" s="41" t="s">
        <v>5</v>
      </c>
      <c r="K147" s="1" t="s">
        <v>5</v>
      </c>
    </row>
    <row r="148" spans="2:14" x14ac:dyDescent="0.25">
      <c r="B148" s="2"/>
      <c r="C148" s="2"/>
      <c r="D148" s="2"/>
      <c r="E148" s="2"/>
      <c r="F148" s="3" t="s">
        <v>6</v>
      </c>
      <c r="G148" s="3" t="s">
        <v>7</v>
      </c>
      <c r="H148" s="3" t="s">
        <v>7</v>
      </c>
      <c r="I148" s="3" t="s">
        <v>7</v>
      </c>
      <c r="J148" s="3" t="s">
        <v>7</v>
      </c>
      <c r="K148" s="3" t="s">
        <v>16</v>
      </c>
    </row>
    <row r="149" spans="2:14" ht="5.25" customHeight="1" x14ac:dyDescent="0.25">
      <c r="B149" s="2"/>
      <c r="C149" s="2"/>
      <c r="D149" s="2"/>
      <c r="E149" s="2"/>
      <c r="F149" s="2"/>
      <c r="G149" s="2"/>
      <c r="H149" s="2"/>
      <c r="I149" s="2"/>
      <c r="J149" s="2"/>
      <c r="K149" s="2"/>
    </row>
    <row r="150" spans="2:14" ht="15.6" x14ac:dyDescent="0.3">
      <c r="B150" s="7" t="s">
        <v>11</v>
      </c>
      <c r="C150" s="8"/>
      <c r="D150" s="8"/>
      <c r="E150" s="9"/>
      <c r="F150" s="10">
        <v>0.22700000000000001</v>
      </c>
      <c r="G150" s="10">
        <v>19.25</v>
      </c>
      <c r="H150" s="11">
        <v>2.91</v>
      </c>
      <c r="I150" s="11">
        <v>1.81</v>
      </c>
      <c r="J150" s="11">
        <v>23.97</v>
      </c>
      <c r="K150" s="28">
        <v>5.44</v>
      </c>
      <c r="N150" s="43"/>
    </row>
    <row r="151" spans="2:14" ht="15.6" x14ac:dyDescent="0.3">
      <c r="B151" s="12" t="s">
        <v>8</v>
      </c>
      <c r="C151" s="13"/>
      <c r="D151" s="13"/>
      <c r="E151" s="14"/>
      <c r="F151" s="15">
        <v>0.215</v>
      </c>
      <c r="G151" s="15">
        <v>19.25</v>
      </c>
      <c r="H151" s="15">
        <v>2.91</v>
      </c>
      <c r="I151" s="15">
        <v>1.81</v>
      </c>
      <c r="J151" s="15">
        <v>23.97</v>
      </c>
      <c r="K151" s="29">
        <v>5.15</v>
      </c>
      <c r="N151" s="43"/>
    </row>
    <row r="152" spans="2:14" ht="15.6" x14ac:dyDescent="0.3">
      <c r="B152" s="12" t="s">
        <v>9</v>
      </c>
      <c r="C152" s="13"/>
      <c r="D152" s="13"/>
      <c r="E152" s="14"/>
      <c r="F152" s="15">
        <v>0.20699999999999999</v>
      </c>
      <c r="G152" s="15">
        <v>19.25</v>
      </c>
      <c r="H152" s="15">
        <v>2.91</v>
      </c>
      <c r="I152" s="15">
        <v>1.81</v>
      </c>
      <c r="J152" s="15">
        <v>23.97</v>
      </c>
      <c r="K152" s="29">
        <v>4.96</v>
      </c>
      <c r="N152" s="43"/>
    </row>
    <row r="153" spans="2:14" ht="15.6" x14ac:dyDescent="0.3">
      <c r="B153" s="17" t="s">
        <v>10</v>
      </c>
      <c r="C153" s="18"/>
      <c r="D153" s="18"/>
      <c r="E153" s="19"/>
      <c r="F153" s="20">
        <v>0.19900000000000001</v>
      </c>
      <c r="G153" s="20">
        <v>19.25</v>
      </c>
      <c r="H153" s="20">
        <v>2.91</v>
      </c>
      <c r="I153" s="20">
        <v>1.81</v>
      </c>
      <c r="J153" s="20">
        <v>23.97</v>
      </c>
      <c r="K153" s="30">
        <v>4.7699999999999996</v>
      </c>
      <c r="N153" s="43"/>
    </row>
    <row r="154" spans="2:14" x14ac:dyDescent="0.25">
      <c r="N154" s="43"/>
    </row>
    <row r="155" spans="2:14" x14ac:dyDescent="0.25">
      <c r="N155" s="43"/>
    </row>
    <row r="156" spans="2:14" x14ac:dyDescent="0.25">
      <c r="N156" s="43"/>
    </row>
    <row r="157" spans="2:14" ht="15.6" x14ac:dyDescent="0.25">
      <c r="B157" s="103" t="s">
        <v>12</v>
      </c>
      <c r="C157" s="103"/>
      <c r="D157" s="103"/>
      <c r="E157" s="103"/>
      <c r="F157" s="103"/>
      <c r="G157" s="103"/>
      <c r="H157" s="103"/>
      <c r="I157" s="103"/>
      <c r="J157" s="103"/>
      <c r="K157" s="103"/>
      <c r="N157" s="43"/>
    </row>
    <row r="158" spans="2:14" ht="7.5" customHeight="1" x14ac:dyDescent="0.3">
      <c r="B158" s="25"/>
      <c r="C158" s="5"/>
      <c r="D158" s="5"/>
      <c r="E158" s="5"/>
      <c r="F158" s="5"/>
      <c r="G158" s="5"/>
      <c r="H158" s="5"/>
      <c r="I158" s="6"/>
      <c r="J158" s="5"/>
      <c r="K158" s="5"/>
      <c r="N158" s="43"/>
    </row>
    <row r="159" spans="2:14" ht="39.6" x14ac:dyDescent="0.25">
      <c r="B159" s="107" t="s">
        <v>0</v>
      </c>
      <c r="C159" s="107"/>
      <c r="D159" s="107"/>
      <c r="E159" s="107"/>
      <c r="F159" s="41" t="s">
        <v>1</v>
      </c>
      <c r="G159" s="41" t="s">
        <v>2</v>
      </c>
      <c r="H159" s="41" t="s">
        <v>3</v>
      </c>
      <c r="I159" s="41" t="s">
        <v>4</v>
      </c>
      <c r="J159" s="41" t="s">
        <v>5</v>
      </c>
      <c r="K159" s="1" t="s">
        <v>5</v>
      </c>
      <c r="N159" s="43"/>
    </row>
    <row r="160" spans="2:14" x14ac:dyDescent="0.25">
      <c r="B160" s="2"/>
      <c r="C160" s="2"/>
      <c r="D160" s="2"/>
      <c r="E160" s="2"/>
      <c r="F160" s="3" t="s">
        <v>6</v>
      </c>
      <c r="G160" s="3" t="s">
        <v>7</v>
      </c>
      <c r="H160" s="3" t="s">
        <v>7</v>
      </c>
      <c r="I160" s="3" t="s">
        <v>7</v>
      </c>
      <c r="J160" s="3" t="s">
        <v>7</v>
      </c>
      <c r="K160" s="3" t="s">
        <v>16</v>
      </c>
      <c r="N160" s="43"/>
    </row>
    <row r="161" spans="2:14" ht="6" customHeight="1" x14ac:dyDescent="0.25">
      <c r="B161" s="2"/>
      <c r="C161" s="2"/>
      <c r="D161" s="2"/>
      <c r="E161" s="2"/>
      <c r="F161" s="2"/>
      <c r="G161" s="2"/>
      <c r="H161" s="2"/>
      <c r="I161" s="2"/>
      <c r="J161" s="2"/>
      <c r="K161" s="2"/>
      <c r="N161" s="43"/>
    </row>
    <row r="162" spans="2:14" ht="15.6" x14ac:dyDescent="0.3">
      <c r="B162" s="7" t="s">
        <v>11</v>
      </c>
      <c r="C162" s="8"/>
      <c r="D162" s="8"/>
      <c r="E162" s="9"/>
      <c r="F162" s="10">
        <v>0.22700000000000001</v>
      </c>
      <c r="G162" s="10">
        <v>18.11</v>
      </c>
      <c r="H162" s="10">
        <v>2.91</v>
      </c>
      <c r="I162" s="10">
        <v>1.81</v>
      </c>
      <c r="J162" s="10">
        <v>22.83</v>
      </c>
      <c r="K162" s="28">
        <v>5.18</v>
      </c>
      <c r="N162" s="43"/>
    </row>
    <row r="163" spans="2:14" ht="15.6" x14ac:dyDescent="0.3">
      <c r="B163" s="12" t="s">
        <v>8</v>
      </c>
      <c r="C163" s="13"/>
      <c r="D163" s="13"/>
      <c r="E163" s="14"/>
      <c r="F163" s="15">
        <v>0.215</v>
      </c>
      <c r="G163" s="15">
        <v>18.11</v>
      </c>
      <c r="H163" s="15">
        <v>2.91</v>
      </c>
      <c r="I163" s="15">
        <v>1.81</v>
      </c>
      <c r="J163" s="15">
        <v>22.83</v>
      </c>
      <c r="K163" s="29">
        <v>4.91</v>
      </c>
      <c r="N163" s="43"/>
    </row>
    <row r="164" spans="2:14" ht="15" customHeight="1" x14ac:dyDescent="0.3">
      <c r="B164" s="12" t="s">
        <v>9</v>
      </c>
      <c r="C164" s="13"/>
      <c r="D164" s="13"/>
      <c r="E164" s="14"/>
      <c r="F164" s="15">
        <v>0.20699999999999999</v>
      </c>
      <c r="G164" s="15">
        <v>18.11</v>
      </c>
      <c r="H164" s="15">
        <v>2.91</v>
      </c>
      <c r="I164" s="15">
        <v>1.81</v>
      </c>
      <c r="J164" s="15">
        <v>22.83</v>
      </c>
      <c r="K164" s="29">
        <v>4.7300000000000004</v>
      </c>
      <c r="N164" s="43"/>
    </row>
    <row r="165" spans="2:14" ht="15.6" x14ac:dyDescent="0.3">
      <c r="B165" s="17" t="s">
        <v>10</v>
      </c>
      <c r="C165" s="18"/>
      <c r="D165" s="18"/>
      <c r="E165" s="19"/>
      <c r="F165" s="20">
        <v>0.19900000000000001</v>
      </c>
      <c r="G165" s="20">
        <v>18.11</v>
      </c>
      <c r="H165" s="20">
        <v>2.91</v>
      </c>
      <c r="I165" s="20">
        <v>1.81</v>
      </c>
      <c r="J165" s="20">
        <v>22.83</v>
      </c>
      <c r="K165" s="30">
        <v>4.54</v>
      </c>
      <c r="N165" s="43"/>
    </row>
  </sheetData>
  <mergeCells count="20">
    <mergeCell ref="B3:K3"/>
    <mergeCell ref="B12:E12"/>
    <mergeCell ref="B22:K22"/>
    <mergeCell ref="B24:E24"/>
    <mergeCell ref="B37:K37"/>
    <mergeCell ref="B71:K71"/>
    <mergeCell ref="B80:E80"/>
    <mergeCell ref="B90:K90"/>
    <mergeCell ref="B92:E92"/>
    <mergeCell ref="B46:E46"/>
    <mergeCell ref="B56:K56"/>
    <mergeCell ref="B58:E58"/>
    <mergeCell ref="B138:K138"/>
    <mergeCell ref="B147:E147"/>
    <mergeCell ref="B157:K157"/>
    <mergeCell ref="B159:E159"/>
    <mergeCell ref="B105:K105"/>
    <mergeCell ref="B114:E114"/>
    <mergeCell ref="B124:K124"/>
    <mergeCell ref="B126:E12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K164"/>
  <sheetViews>
    <sheetView showGridLines="0" topLeftCell="A130" workbookViewId="0">
      <selection activeCell="O23" sqref="O23"/>
    </sheetView>
  </sheetViews>
  <sheetFormatPr defaultRowHeight="13.2" x14ac:dyDescent="0.25"/>
  <cols>
    <col min="1" max="1" width="2.77734375" customWidth="1"/>
    <col min="2" max="2" width="5.44140625" customWidth="1"/>
    <col min="3" max="3" width="10.77734375" customWidth="1"/>
    <col min="4" max="4" width="9.44140625" customWidth="1"/>
    <col min="5" max="5" width="18.21875" customWidth="1"/>
    <col min="6" max="8" width="9.77734375" customWidth="1"/>
    <col min="9" max="9" width="9.77734375" style="4" customWidth="1"/>
    <col min="10" max="11" width="9.77734375" customWidth="1"/>
  </cols>
  <sheetData>
    <row r="1" spans="2:11" ht="15.6" x14ac:dyDescent="0.3">
      <c r="B1" s="26" t="s">
        <v>37</v>
      </c>
    </row>
    <row r="3" spans="2:11" ht="84" customHeight="1" x14ac:dyDescent="0.25">
      <c r="B3" s="103" t="s">
        <v>17</v>
      </c>
      <c r="C3" s="103"/>
      <c r="D3" s="103"/>
      <c r="E3" s="103"/>
      <c r="F3" s="103"/>
      <c r="G3" s="103"/>
      <c r="H3" s="103"/>
      <c r="I3" s="103"/>
      <c r="J3" s="103"/>
      <c r="K3" s="103"/>
    </row>
    <row r="4" spans="2:11" ht="7.5" customHeight="1" x14ac:dyDescent="0.3">
      <c r="B4" s="23"/>
      <c r="C4" s="5"/>
      <c r="D4" s="5"/>
      <c r="E4" s="5"/>
      <c r="F4" s="5"/>
      <c r="G4" s="5"/>
      <c r="H4" s="5"/>
      <c r="I4" s="6"/>
      <c r="J4" s="5"/>
      <c r="K4" s="5"/>
    </row>
    <row r="5" spans="2:11" ht="15" x14ac:dyDescent="0.25">
      <c r="B5" s="22" t="s">
        <v>13</v>
      </c>
      <c r="C5" s="5"/>
      <c r="D5" s="27">
        <v>0.6</v>
      </c>
      <c r="E5" s="5"/>
      <c r="F5" s="5"/>
      <c r="G5" s="5"/>
      <c r="H5" s="5"/>
      <c r="I5" s="6"/>
      <c r="J5" s="5"/>
      <c r="K5" s="5"/>
    </row>
    <row r="6" spans="2:11" ht="15" x14ac:dyDescent="0.25">
      <c r="B6" s="22" t="s">
        <v>14</v>
      </c>
      <c r="C6" s="5"/>
      <c r="D6" s="5">
        <v>4.1420209999999997</v>
      </c>
      <c r="E6" s="5" t="s">
        <v>15</v>
      </c>
      <c r="F6" s="5"/>
      <c r="G6" s="5"/>
      <c r="H6" s="5"/>
      <c r="I6" s="6"/>
      <c r="J6" s="5"/>
      <c r="K6" s="5"/>
    </row>
    <row r="7" spans="2:11" ht="15" x14ac:dyDescent="0.25">
      <c r="B7" s="22" t="s">
        <v>18</v>
      </c>
      <c r="C7" s="5"/>
      <c r="D7" s="5">
        <v>0.46166699999999999</v>
      </c>
      <c r="E7" s="5" t="s">
        <v>15</v>
      </c>
      <c r="F7" s="5"/>
      <c r="G7" s="5"/>
      <c r="H7" s="5"/>
      <c r="I7" s="6"/>
      <c r="J7" s="5"/>
      <c r="K7" s="5"/>
    </row>
    <row r="8" spans="2:11" ht="15" x14ac:dyDescent="0.25">
      <c r="B8" s="22" t="s">
        <v>19</v>
      </c>
      <c r="C8" s="5"/>
      <c r="D8" s="5">
        <v>0.153201</v>
      </c>
      <c r="E8" s="5" t="s">
        <v>15</v>
      </c>
      <c r="F8" s="5"/>
      <c r="G8" s="5"/>
      <c r="H8" s="5"/>
      <c r="I8" s="6"/>
      <c r="J8" s="5"/>
      <c r="K8" s="5"/>
    </row>
    <row r="9" spans="2:11" ht="15" x14ac:dyDescent="0.25">
      <c r="B9" s="22" t="s">
        <v>20</v>
      </c>
      <c r="C9" s="5"/>
      <c r="D9" s="5">
        <v>5.1969000000000001E-2</v>
      </c>
      <c r="E9" s="5" t="s">
        <v>15</v>
      </c>
      <c r="F9" s="5"/>
      <c r="G9" s="5"/>
      <c r="H9" s="5"/>
      <c r="I9" s="6"/>
      <c r="J9" s="5"/>
      <c r="K9" s="5"/>
    </row>
    <row r="10" spans="2:11" ht="15" x14ac:dyDescent="0.25">
      <c r="B10" s="22" t="s">
        <v>21</v>
      </c>
      <c r="C10" s="5"/>
      <c r="D10" s="5">
        <v>5.6400060000000005</v>
      </c>
      <c r="E10" s="5" t="s">
        <v>15</v>
      </c>
      <c r="F10" s="5"/>
      <c r="G10" s="5"/>
      <c r="H10" s="5"/>
      <c r="I10" s="6"/>
      <c r="J10" s="5"/>
      <c r="K10" s="5"/>
    </row>
    <row r="11" spans="2:11" x14ac:dyDescent="0.25">
      <c r="B11" s="24"/>
      <c r="C11" s="5"/>
      <c r="D11" s="5"/>
      <c r="E11" s="5"/>
      <c r="F11" s="5"/>
      <c r="G11" s="5"/>
      <c r="H11" s="5"/>
      <c r="I11" s="6"/>
      <c r="J11" s="5"/>
      <c r="K11" s="5"/>
    </row>
    <row r="12" spans="2:11" ht="39.6" x14ac:dyDescent="0.25">
      <c r="B12" s="107" t="s">
        <v>0</v>
      </c>
      <c r="C12" s="107"/>
      <c r="D12" s="107"/>
      <c r="E12" s="107"/>
      <c r="F12" s="41" t="s">
        <v>1</v>
      </c>
      <c r="G12" s="41" t="s">
        <v>2</v>
      </c>
      <c r="H12" s="41" t="s">
        <v>3</v>
      </c>
      <c r="I12" s="41" t="s">
        <v>4</v>
      </c>
      <c r="J12" s="41" t="s">
        <v>5</v>
      </c>
      <c r="K12" s="1" t="s">
        <v>5</v>
      </c>
    </row>
    <row r="13" spans="2:11" x14ac:dyDescent="0.25">
      <c r="B13" s="2"/>
      <c r="C13" s="2"/>
      <c r="D13" s="2"/>
      <c r="E13" s="2"/>
      <c r="F13" s="3" t="s">
        <v>6</v>
      </c>
      <c r="G13" s="3" t="s">
        <v>7</v>
      </c>
      <c r="H13" s="3" t="s">
        <v>7</v>
      </c>
      <c r="I13" s="3" t="s">
        <v>7</v>
      </c>
      <c r="J13" s="3" t="s">
        <v>7</v>
      </c>
      <c r="K13" s="3" t="s">
        <v>16</v>
      </c>
    </row>
    <row r="14" spans="2:11" ht="5.25" customHeight="1" x14ac:dyDescent="0.25">
      <c r="B14" s="2"/>
      <c r="C14" s="2"/>
      <c r="D14" s="2"/>
      <c r="E14" s="2"/>
      <c r="F14" s="2"/>
      <c r="G14" s="2"/>
      <c r="H14" s="2"/>
      <c r="I14" s="2"/>
      <c r="J14" s="2"/>
      <c r="K14" s="2"/>
    </row>
    <row r="15" spans="2:11" ht="15.6" x14ac:dyDescent="0.3">
      <c r="B15" s="7" t="s">
        <v>11</v>
      </c>
      <c r="C15" s="8"/>
      <c r="D15" s="8"/>
      <c r="E15" s="9"/>
      <c r="F15" s="10">
        <v>0.22700000000000001</v>
      </c>
      <c r="G15" s="11">
        <v>19.8</v>
      </c>
      <c r="H15" s="11">
        <v>3.36</v>
      </c>
      <c r="I15" s="11">
        <v>1.81</v>
      </c>
      <c r="J15" s="11">
        <v>24.97</v>
      </c>
      <c r="K15" s="28">
        <v>5.67</v>
      </c>
    </row>
    <row r="16" spans="2:11" ht="15.6" x14ac:dyDescent="0.3">
      <c r="B16" s="12" t="s">
        <v>8</v>
      </c>
      <c r="C16" s="13"/>
      <c r="D16" s="13"/>
      <c r="E16" s="14"/>
      <c r="F16" s="15">
        <v>0.215</v>
      </c>
      <c r="G16" s="16">
        <v>19.8</v>
      </c>
      <c r="H16" s="15">
        <v>3.36</v>
      </c>
      <c r="I16" s="15">
        <v>1.81</v>
      </c>
      <c r="J16" s="16">
        <v>24.97</v>
      </c>
      <c r="K16" s="29">
        <v>5.37</v>
      </c>
    </row>
    <row r="17" spans="2:11" ht="15.6" x14ac:dyDescent="0.3">
      <c r="B17" s="12" t="s">
        <v>9</v>
      </c>
      <c r="C17" s="13"/>
      <c r="D17" s="13"/>
      <c r="E17" s="14"/>
      <c r="F17" s="15">
        <v>0.20699999999999999</v>
      </c>
      <c r="G17" s="16">
        <v>19.8</v>
      </c>
      <c r="H17" s="15">
        <v>3.36</v>
      </c>
      <c r="I17" s="15">
        <v>1.81</v>
      </c>
      <c r="J17" s="16">
        <v>24.97</v>
      </c>
      <c r="K17" s="29">
        <v>5.17</v>
      </c>
    </row>
    <row r="18" spans="2:11" ht="15.6" x14ac:dyDescent="0.3">
      <c r="B18" s="17" t="s">
        <v>10</v>
      </c>
      <c r="C18" s="18"/>
      <c r="D18" s="18"/>
      <c r="E18" s="19"/>
      <c r="F18" s="20">
        <v>0.19900000000000001</v>
      </c>
      <c r="G18" s="21">
        <v>19.8</v>
      </c>
      <c r="H18" s="20">
        <v>3.36</v>
      </c>
      <c r="I18" s="20">
        <v>1.81</v>
      </c>
      <c r="J18" s="21">
        <v>24.97</v>
      </c>
      <c r="K18" s="30">
        <v>4.97</v>
      </c>
    </row>
    <row r="22" spans="2:11" ht="15" customHeight="1" x14ac:dyDescent="0.25">
      <c r="B22" s="103" t="s">
        <v>12</v>
      </c>
      <c r="C22" s="103"/>
      <c r="D22" s="103"/>
      <c r="E22" s="103"/>
      <c r="F22" s="103"/>
      <c r="G22" s="103"/>
      <c r="H22" s="103"/>
      <c r="I22" s="103"/>
      <c r="J22" s="103"/>
      <c r="K22" s="103"/>
    </row>
    <row r="23" spans="2:11" ht="7.5" customHeight="1" x14ac:dyDescent="0.3">
      <c r="B23" s="25"/>
      <c r="C23" s="5"/>
      <c r="D23" s="5"/>
      <c r="E23" s="5"/>
      <c r="F23" s="5"/>
      <c r="G23" s="5"/>
      <c r="H23" s="5"/>
      <c r="I23" s="6"/>
      <c r="J23" s="5"/>
      <c r="K23" s="5"/>
    </row>
    <row r="24" spans="2:11" ht="39.6" x14ac:dyDescent="0.25">
      <c r="B24" s="107" t="s">
        <v>0</v>
      </c>
      <c r="C24" s="107"/>
      <c r="D24" s="107"/>
      <c r="E24" s="107"/>
      <c r="F24" s="41" t="s">
        <v>1</v>
      </c>
      <c r="G24" s="41" t="s">
        <v>2</v>
      </c>
      <c r="H24" s="41" t="s">
        <v>3</v>
      </c>
      <c r="I24" s="41" t="s">
        <v>4</v>
      </c>
      <c r="J24" s="41" t="s">
        <v>5</v>
      </c>
      <c r="K24" s="1" t="s">
        <v>5</v>
      </c>
    </row>
    <row r="25" spans="2:11" x14ac:dyDescent="0.25">
      <c r="B25" s="2"/>
      <c r="C25" s="2"/>
      <c r="D25" s="2"/>
      <c r="E25" s="2"/>
      <c r="F25" s="3" t="s">
        <v>6</v>
      </c>
      <c r="G25" s="3" t="s">
        <v>7</v>
      </c>
      <c r="H25" s="3" t="s">
        <v>7</v>
      </c>
      <c r="I25" s="3" t="s">
        <v>7</v>
      </c>
      <c r="J25" s="3" t="s">
        <v>7</v>
      </c>
      <c r="K25" s="3" t="s">
        <v>16</v>
      </c>
    </row>
    <row r="26" spans="2:11" ht="6" customHeight="1" x14ac:dyDescent="0.25">
      <c r="B26" s="2"/>
      <c r="C26" s="2"/>
      <c r="D26" s="2"/>
      <c r="E26" s="2"/>
      <c r="F26" s="2"/>
      <c r="G26" s="2"/>
      <c r="H26" s="2"/>
      <c r="I26" s="2"/>
      <c r="J26" s="2"/>
      <c r="K26" s="2"/>
    </row>
    <row r="27" spans="2:11" ht="15.6" x14ac:dyDescent="0.3">
      <c r="B27" s="7" t="s">
        <v>11</v>
      </c>
      <c r="C27" s="8"/>
      <c r="D27" s="8"/>
      <c r="E27" s="9"/>
      <c r="F27" s="10">
        <v>0.22700000000000001</v>
      </c>
      <c r="G27" s="10">
        <v>21.73</v>
      </c>
      <c r="H27" s="10">
        <v>3.36</v>
      </c>
      <c r="I27" s="10">
        <v>1.81</v>
      </c>
      <c r="J27" s="11">
        <v>26.9</v>
      </c>
      <c r="K27" s="28">
        <v>6.11</v>
      </c>
    </row>
    <row r="28" spans="2:11" ht="15.6" x14ac:dyDescent="0.3">
      <c r="B28" s="12" t="s">
        <v>8</v>
      </c>
      <c r="C28" s="13"/>
      <c r="D28" s="13"/>
      <c r="E28" s="14"/>
      <c r="F28" s="15">
        <v>0.215</v>
      </c>
      <c r="G28" s="15">
        <v>21.73</v>
      </c>
      <c r="H28" s="15">
        <v>3.36</v>
      </c>
      <c r="I28" s="15">
        <v>1.81</v>
      </c>
      <c r="J28" s="16">
        <v>26.9</v>
      </c>
      <c r="K28" s="29">
        <v>5.78</v>
      </c>
    </row>
    <row r="29" spans="2:11" ht="15" customHeight="1" x14ac:dyDescent="0.3">
      <c r="B29" s="12" t="s">
        <v>9</v>
      </c>
      <c r="C29" s="13"/>
      <c r="D29" s="13"/>
      <c r="E29" s="14"/>
      <c r="F29" s="15">
        <v>0.20699999999999999</v>
      </c>
      <c r="G29" s="15">
        <v>21.73</v>
      </c>
      <c r="H29" s="15">
        <v>3.36</v>
      </c>
      <c r="I29" s="15">
        <v>1.81</v>
      </c>
      <c r="J29" s="16">
        <v>26.9</v>
      </c>
      <c r="K29" s="29">
        <v>5.57</v>
      </c>
    </row>
    <row r="30" spans="2:11" ht="15.6" x14ac:dyDescent="0.3">
      <c r="B30" s="17" t="s">
        <v>10</v>
      </c>
      <c r="C30" s="18"/>
      <c r="D30" s="18"/>
      <c r="E30" s="19"/>
      <c r="F30" s="20">
        <v>0.19900000000000001</v>
      </c>
      <c r="G30" s="20">
        <v>21.73</v>
      </c>
      <c r="H30" s="20">
        <v>3.36</v>
      </c>
      <c r="I30" s="20">
        <v>1.81</v>
      </c>
      <c r="J30" s="21">
        <v>26.9</v>
      </c>
      <c r="K30" s="30">
        <v>5.35</v>
      </c>
    </row>
    <row r="35" spans="2:11" ht="15.6" x14ac:dyDescent="0.3">
      <c r="B35" s="26" t="s">
        <v>39</v>
      </c>
    </row>
    <row r="37" spans="2:11" ht="84" customHeight="1" x14ac:dyDescent="0.25">
      <c r="B37" s="103" t="s">
        <v>17</v>
      </c>
      <c r="C37" s="103"/>
      <c r="D37" s="103"/>
      <c r="E37" s="103"/>
      <c r="F37" s="103"/>
      <c r="G37" s="103"/>
      <c r="H37" s="103"/>
      <c r="I37" s="103"/>
      <c r="J37" s="103"/>
      <c r="K37" s="103"/>
    </row>
    <row r="38" spans="2:11" ht="7.5" customHeight="1" x14ac:dyDescent="0.3">
      <c r="B38" s="23"/>
      <c r="C38" s="5"/>
      <c r="D38" s="5"/>
      <c r="E38" s="5"/>
      <c r="F38" s="5"/>
      <c r="G38" s="5"/>
      <c r="H38" s="5"/>
      <c r="I38" s="6"/>
      <c r="J38" s="5"/>
      <c r="K38" s="5"/>
    </row>
    <row r="39" spans="2:11" ht="15" x14ac:dyDescent="0.25">
      <c r="B39" s="22" t="s">
        <v>13</v>
      </c>
      <c r="C39" s="5"/>
      <c r="D39" s="27">
        <v>0.6</v>
      </c>
      <c r="E39" s="5"/>
      <c r="F39" s="5"/>
      <c r="G39" s="5"/>
      <c r="H39" s="5"/>
      <c r="I39" s="6"/>
      <c r="J39" s="5"/>
      <c r="K39" s="5"/>
    </row>
    <row r="40" spans="2:11" ht="15" x14ac:dyDescent="0.25">
      <c r="B40" s="22" t="s">
        <v>14</v>
      </c>
      <c r="C40" s="5"/>
      <c r="D40" s="5">
        <v>4.6833309999999999</v>
      </c>
      <c r="E40" s="5" t="s">
        <v>15</v>
      </c>
      <c r="F40" s="5"/>
      <c r="G40" s="5"/>
      <c r="H40" s="5"/>
      <c r="I40" s="6"/>
      <c r="J40" s="5"/>
      <c r="K40" s="5"/>
    </row>
    <row r="41" spans="2:11" ht="15" x14ac:dyDescent="0.25">
      <c r="B41" s="22" t="s">
        <v>18</v>
      </c>
      <c r="C41" s="5"/>
      <c r="D41" s="5">
        <v>0.46166699999999999</v>
      </c>
      <c r="E41" s="5" t="s">
        <v>15</v>
      </c>
      <c r="F41" s="5"/>
      <c r="G41" s="5"/>
      <c r="H41" s="5"/>
      <c r="I41" s="6"/>
      <c r="J41" s="5"/>
      <c r="K41" s="5"/>
    </row>
    <row r="42" spans="2:11" ht="15" x14ac:dyDescent="0.25">
      <c r="B42" s="22" t="s">
        <v>19</v>
      </c>
      <c r="C42" s="5"/>
      <c r="D42" s="5">
        <v>0.153201</v>
      </c>
      <c r="E42" s="5" t="s">
        <v>15</v>
      </c>
      <c r="F42" s="5"/>
      <c r="G42" s="5"/>
      <c r="H42" s="5"/>
      <c r="I42" s="6"/>
      <c r="J42" s="5"/>
      <c r="K42" s="5"/>
    </row>
    <row r="43" spans="2:11" ht="15" x14ac:dyDescent="0.25">
      <c r="B43" s="22" t="s">
        <v>20</v>
      </c>
      <c r="C43" s="5"/>
      <c r="D43" s="5">
        <v>5.1969000000000001E-2</v>
      </c>
      <c r="E43" s="5" t="s">
        <v>15</v>
      </c>
      <c r="F43" s="5"/>
      <c r="G43" s="5"/>
      <c r="H43" s="5"/>
      <c r="I43" s="6"/>
      <c r="J43" s="5"/>
      <c r="K43" s="5"/>
    </row>
    <row r="44" spans="2:11" ht="15" x14ac:dyDescent="0.25">
      <c r="B44" s="22" t="s">
        <v>21</v>
      </c>
      <c r="C44" s="5"/>
      <c r="D44" s="5">
        <v>5.6284689999999999</v>
      </c>
      <c r="E44" s="5" t="s">
        <v>15</v>
      </c>
      <c r="F44" s="5"/>
      <c r="G44" s="5"/>
      <c r="H44" s="5"/>
      <c r="I44" s="6"/>
      <c r="J44" s="5"/>
      <c r="K44" s="5"/>
    </row>
    <row r="45" spans="2:11" x14ac:dyDescent="0.25">
      <c r="B45" s="24"/>
      <c r="C45" s="5"/>
      <c r="D45" s="5"/>
      <c r="E45" s="5"/>
      <c r="F45" s="5"/>
      <c r="G45" s="5"/>
      <c r="H45" s="5"/>
      <c r="I45" s="6"/>
      <c r="J45" s="5"/>
      <c r="K45" s="5"/>
    </row>
    <row r="46" spans="2:11" ht="39.6" x14ac:dyDescent="0.25">
      <c r="B46" s="107" t="s">
        <v>0</v>
      </c>
      <c r="C46" s="107"/>
      <c r="D46" s="107"/>
      <c r="E46" s="107"/>
      <c r="F46" s="42" t="s">
        <v>1</v>
      </c>
      <c r="G46" s="42" t="s">
        <v>2</v>
      </c>
      <c r="H46" s="42" t="s">
        <v>3</v>
      </c>
      <c r="I46" s="42" t="s">
        <v>4</v>
      </c>
      <c r="J46" s="42" t="s">
        <v>5</v>
      </c>
      <c r="K46" s="1" t="s">
        <v>5</v>
      </c>
    </row>
    <row r="47" spans="2:11" x14ac:dyDescent="0.25">
      <c r="B47" s="2"/>
      <c r="C47" s="2"/>
      <c r="D47" s="2"/>
      <c r="E47" s="2"/>
      <c r="F47" s="3" t="s">
        <v>6</v>
      </c>
      <c r="G47" s="3" t="s">
        <v>7</v>
      </c>
      <c r="H47" s="3" t="s">
        <v>7</v>
      </c>
      <c r="I47" s="3" t="s">
        <v>7</v>
      </c>
      <c r="J47" s="3" t="s">
        <v>7</v>
      </c>
      <c r="K47" s="3" t="s">
        <v>16</v>
      </c>
    </row>
    <row r="48" spans="2:11" ht="5.25" customHeight="1" x14ac:dyDescent="0.25">
      <c r="B48" s="2"/>
      <c r="C48" s="2"/>
      <c r="D48" s="2"/>
      <c r="E48" s="2"/>
      <c r="F48" s="2"/>
      <c r="G48" s="2"/>
      <c r="H48" s="2"/>
      <c r="I48" s="2"/>
      <c r="J48" s="2"/>
      <c r="K48" s="2"/>
    </row>
    <row r="49" spans="2:11" ht="15.6" x14ac:dyDescent="0.3">
      <c r="B49" s="7" t="s">
        <v>11</v>
      </c>
      <c r="C49" s="8"/>
      <c r="D49" s="8"/>
      <c r="E49" s="9"/>
      <c r="F49" s="10">
        <v>0.22700000000000001</v>
      </c>
      <c r="G49" s="10">
        <v>21.04</v>
      </c>
      <c r="H49" s="11">
        <v>2.61</v>
      </c>
      <c r="I49" s="11">
        <v>1.81</v>
      </c>
      <c r="J49" s="11">
        <v>25.459999999999997</v>
      </c>
      <c r="K49" s="28">
        <v>5.78</v>
      </c>
    </row>
    <row r="50" spans="2:11" ht="15.6" x14ac:dyDescent="0.3">
      <c r="B50" s="12" t="s">
        <v>8</v>
      </c>
      <c r="C50" s="13"/>
      <c r="D50" s="13"/>
      <c r="E50" s="14"/>
      <c r="F50" s="15">
        <v>0.215</v>
      </c>
      <c r="G50" s="15">
        <v>21.04</v>
      </c>
      <c r="H50" s="15">
        <v>2.61</v>
      </c>
      <c r="I50" s="15">
        <v>1.81</v>
      </c>
      <c r="J50" s="16">
        <v>25.459999999999997</v>
      </c>
      <c r="K50" s="29">
        <v>5.47</v>
      </c>
    </row>
    <row r="51" spans="2:11" ht="15.6" x14ac:dyDescent="0.3">
      <c r="B51" s="12" t="s">
        <v>9</v>
      </c>
      <c r="C51" s="13"/>
      <c r="D51" s="13"/>
      <c r="E51" s="14"/>
      <c r="F51" s="15">
        <v>0.20699999999999999</v>
      </c>
      <c r="G51" s="15">
        <v>21.04</v>
      </c>
      <c r="H51" s="15">
        <v>2.61</v>
      </c>
      <c r="I51" s="15">
        <v>1.81</v>
      </c>
      <c r="J51" s="16">
        <v>25.459999999999997</v>
      </c>
      <c r="K51" s="29">
        <v>5.27</v>
      </c>
    </row>
    <row r="52" spans="2:11" ht="15.6" x14ac:dyDescent="0.3">
      <c r="B52" s="17" t="s">
        <v>10</v>
      </c>
      <c r="C52" s="18"/>
      <c r="D52" s="18"/>
      <c r="E52" s="19"/>
      <c r="F52" s="20">
        <v>0.19900000000000001</v>
      </c>
      <c r="G52" s="20">
        <v>21.04</v>
      </c>
      <c r="H52" s="20">
        <v>2.61</v>
      </c>
      <c r="I52" s="20">
        <v>1.81</v>
      </c>
      <c r="J52" s="21">
        <v>25.459999999999997</v>
      </c>
      <c r="K52" s="30">
        <v>5.07</v>
      </c>
    </row>
    <row r="56" spans="2:11" ht="15.6" x14ac:dyDescent="0.25">
      <c r="B56" s="103" t="s">
        <v>12</v>
      </c>
      <c r="C56" s="103"/>
      <c r="D56" s="103"/>
      <c r="E56" s="103"/>
      <c r="F56" s="103"/>
      <c r="G56" s="103"/>
      <c r="H56" s="103"/>
      <c r="I56" s="103"/>
      <c r="J56" s="103"/>
      <c r="K56" s="103"/>
    </row>
    <row r="57" spans="2:11" ht="7.5" customHeight="1" x14ac:dyDescent="0.3">
      <c r="B57" s="25"/>
      <c r="C57" s="5"/>
      <c r="D57" s="5"/>
      <c r="E57" s="5"/>
      <c r="F57" s="5"/>
      <c r="G57" s="5"/>
      <c r="H57" s="5"/>
      <c r="I57" s="6"/>
      <c r="J57" s="5"/>
      <c r="K57" s="5"/>
    </row>
    <row r="58" spans="2:11" ht="39.6" x14ac:dyDescent="0.25">
      <c r="B58" s="107" t="s">
        <v>0</v>
      </c>
      <c r="C58" s="107"/>
      <c r="D58" s="107"/>
      <c r="E58" s="107"/>
      <c r="F58" s="42" t="s">
        <v>1</v>
      </c>
      <c r="G58" s="42" t="s">
        <v>2</v>
      </c>
      <c r="H58" s="42" t="s">
        <v>3</v>
      </c>
      <c r="I58" s="42" t="s">
        <v>4</v>
      </c>
      <c r="J58" s="42" t="s">
        <v>5</v>
      </c>
      <c r="K58" s="1" t="s">
        <v>5</v>
      </c>
    </row>
    <row r="59" spans="2:11" x14ac:dyDescent="0.25">
      <c r="B59" s="2"/>
      <c r="C59" s="2"/>
      <c r="D59" s="2"/>
      <c r="E59" s="2"/>
      <c r="F59" s="3" t="s">
        <v>6</v>
      </c>
      <c r="G59" s="3" t="s">
        <v>7</v>
      </c>
      <c r="H59" s="3" t="s">
        <v>7</v>
      </c>
      <c r="I59" s="3" t="s">
        <v>7</v>
      </c>
      <c r="J59" s="3" t="s">
        <v>7</v>
      </c>
      <c r="K59" s="3" t="s">
        <v>16</v>
      </c>
    </row>
    <row r="60" spans="2:11" ht="6" customHeight="1" x14ac:dyDescent="0.25">
      <c r="B60" s="2"/>
      <c r="C60" s="2"/>
      <c r="D60" s="2"/>
      <c r="E60" s="2"/>
      <c r="F60" s="2"/>
      <c r="G60" s="2"/>
      <c r="H60" s="2"/>
      <c r="I60" s="2"/>
      <c r="J60" s="2"/>
      <c r="K60" s="2"/>
    </row>
    <row r="61" spans="2:11" ht="15.6" x14ac:dyDescent="0.3">
      <c r="B61" s="7" t="s">
        <v>11</v>
      </c>
      <c r="C61" s="8"/>
      <c r="D61" s="8"/>
      <c r="E61" s="9"/>
      <c r="F61" s="10">
        <v>0.22700000000000001</v>
      </c>
      <c r="G61" s="10">
        <v>21.68</v>
      </c>
      <c r="H61" s="10">
        <v>2.61</v>
      </c>
      <c r="I61" s="10">
        <v>1.81</v>
      </c>
      <c r="J61" s="11">
        <v>26.099999999999998</v>
      </c>
      <c r="K61" s="28">
        <v>5.92</v>
      </c>
    </row>
    <row r="62" spans="2:11" ht="15.6" x14ac:dyDescent="0.3">
      <c r="B62" s="12" t="s">
        <v>8</v>
      </c>
      <c r="C62" s="13"/>
      <c r="D62" s="13"/>
      <c r="E62" s="14"/>
      <c r="F62" s="15">
        <v>0.215</v>
      </c>
      <c r="G62" s="15">
        <v>21.68</v>
      </c>
      <c r="H62" s="15">
        <v>2.61</v>
      </c>
      <c r="I62" s="15">
        <v>1.81</v>
      </c>
      <c r="J62" s="16">
        <v>26.099999999999998</v>
      </c>
      <c r="K62" s="29">
        <v>5.61</v>
      </c>
    </row>
    <row r="63" spans="2:11" ht="15" customHeight="1" x14ac:dyDescent="0.3">
      <c r="B63" s="12" t="s">
        <v>9</v>
      </c>
      <c r="C63" s="13"/>
      <c r="D63" s="13"/>
      <c r="E63" s="14"/>
      <c r="F63" s="15">
        <v>0.20699999999999999</v>
      </c>
      <c r="G63" s="15">
        <v>21.68</v>
      </c>
      <c r="H63" s="15">
        <v>2.61</v>
      </c>
      <c r="I63" s="15">
        <v>1.81</v>
      </c>
      <c r="J63" s="16">
        <v>26.099999999999998</v>
      </c>
      <c r="K63" s="29">
        <v>5.4</v>
      </c>
    </row>
    <row r="64" spans="2:11" ht="15.6" x14ac:dyDescent="0.3">
      <c r="B64" s="17" t="s">
        <v>10</v>
      </c>
      <c r="C64" s="18"/>
      <c r="D64" s="18"/>
      <c r="E64" s="19"/>
      <c r="F64" s="20">
        <v>0.19900000000000001</v>
      </c>
      <c r="G64" s="20">
        <v>21.68</v>
      </c>
      <c r="H64" s="20">
        <v>2.61</v>
      </c>
      <c r="I64" s="20">
        <v>1.81</v>
      </c>
      <c r="J64" s="21">
        <v>26.099999999999998</v>
      </c>
      <c r="K64" s="30">
        <v>5.19</v>
      </c>
    </row>
    <row r="69" spans="2:11" ht="15.6" x14ac:dyDescent="0.3">
      <c r="B69" s="26" t="s">
        <v>40</v>
      </c>
    </row>
    <row r="71" spans="2:11" ht="84" customHeight="1" x14ac:dyDescent="0.25">
      <c r="B71" s="103" t="s">
        <v>17</v>
      </c>
      <c r="C71" s="103"/>
      <c r="D71" s="103"/>
      <c r="E71" s="103"/>
      <c r="F71" s="103"/>
      <c r="G71" s="103"/>
      <c r="H71" s="103"/>
      <c r="I71" s="103"/>
      <c r="J71" s="103"/>
      <c r="K71" s="103"/>
    </row>
    <row r="72" spans="2:11" ht="7.5" customHeight="1" x14ac:dyDescent="0.3">
      <c r="B72" s="23"/>
      <c r="C72" s="5"/>
      <c r="D72" s="5"/>
      <c r="E72" s="5"/>
      <c r="F72" s="5"/>
      <c r="G72" s="5"/>
      <c r="H72" s="5"/>
      <c r="I72" s="6"/>
      <c r="J72" s="5"/>
      <c r="K72" s="5"/>
    </row>
    <row r="73" spans="2:11" ht="15" x14ac:dyDescent="0.25">
      <c r="B73" s="22" t="s">
        <v>13</v>
      </c>
      <c r="C73" s="5"/>
      <c r="D73" s="27">
        <v>0.6</v>
      </c>
      <c r="E73" s="5"/>
      <c r="F73" s="5"/>
      <c r="G73" s="5"/>
      <c r="H73" s="5"/>
      <c r="I73" s="6"/>
      <c r="J73" s="5"/>
      <c r="K73" s="5"/>
    </row>
    <row r="74" spans="2:11" ht="15" x14ac:dyDescent="0.25">
      <c r="B74" s="22" t="s">
        <v>14</v>
      </c>
      <c r="C74" s="5"/>
      <c r="D74" s="5">
        <v>4.9068069999999997</v>
      </c>
      <c r="E74" s="5" t="s">
        <v>15</v>
      </c>
      <c r="F74" s="5"/>
      <c r="G74" s="5"/>
      <c r="H74" s="5"/>
      <c r="I74" s="6"/>
      <c r="J74" s="5"/>
      <c r="K74" s="5"/>
    </row>
    <row r="75" spans="2:11" ht="15" x14ac:dyDescent="0.25">
      <c r="B75" s="22" t="s">
        <v>18</v>
      </c>
      <c r="C75" s="5"/>
      <c r="D75" s="5">
        <v>0.46166699999999999</v>
      </c>
      <c r="E75" s="5" t="s">
        <v>15</v>
      </c>
      <c r="F75" s="5"/>
      <c r="G75" s="5"/>
      <c r="H75" s="5"/>
      <c r="I75" s="6"/>
      <c r="J75" s="5"/>
      <c r="K75" s="5"/>
    </row>
    <row r="76" spans="2:11" ht="15" x14ac:dyDescent="0.25">
      <c r="B76" s="22" t="s">
        <v>19</v>
      </c>
      <c r="C76" s="5"/>
      <c r="D76" s="5">
        <v>0.153201</v>
      </c>
      <c r="E76" s="5" t="s">
        <v>15</v>
      </c>
      <c r="F76" s="5"/>
      <c r="G76" s="5"/>
      <c r="H76" s="5"/>
      <c r="I76" s="6"/>
      <c r="J76" s="5"/>
      <c r="K76" s="5"/>
    </row>
    <row r="77" spans="2:11" ht="15" x14ac:dyDescent="0.25">
      <c r="B77" s="22" t="s">
        <v>20</v>
      </c>
      <c r="C77" s="5"/>
      <c r="D77" s="5">
        <v>5.1969000000000001E-2</v>
      </c>
      <c r="E77" s="5" t="s">
        <v>15</v>
      </c>
      <c r="F77" s="5"/>
      <c r="G77" s="5"/>
      <c r="H77" s="5"/>
      <c r="I77" s="6"/>
      <c r="J77" s="5"/>
      <c r="K77" s="5"/>
    </row>
    <row r="78" spans="2:11" ht="15" x14ac:dyDescent="0.25">
      <c r="B78" s="22" t="s">
        <v>21</v>
      </c>
      <c r="C78" s="5"/>
      <c r="D78" s="31">
        <v>4.9884310000000003</v>
      </c>
      <c r="E78" s="5" t="s">
        <v>15</v>
      </c>
      <c r="F78" s="5"/>
      <c r="G78" s="5"/>
      <c r="H78" s="5"/>
      <c r="I78" s="6"/>
      <c r="J78" s="5"/>
      <c r="K78" s="5"/>
    </row>
    <row r="79" spans="2:11" x14ac:dyDescent="0.25">
      <c r="B79" s="24"/>
      <c r="C79" s="5"/>
      <c r="D79" s="5"/>
      <c r="E79" s="5"/>
      <c r="F79" s="5"/>
      <c r="G79" s="5"/>
      <c r="H79" s="5"/>
      <c r="I79" s="6"/>
      <c r="J79" s="5"/>
      <c r="K79" s="5"/>
    </row>
    <row r="80" spans="2:11" ht="39.6" x14ac:dyDescent="0.25">
      <c r="B80" s="107" t="s">
        <v>0</v>
      </c>
      <c r="C80" s="107"/>
      <c r="D80" s="107"/>
      <c r="E80" s="107"/>
      <c r="F80" s="44" t="s">
        <v>1</v>
      </c>
      <c r="G80" s="44" t="s">
        <v>2</v>
      </c>
      <c r="H80" s="44" t="s">
        <v>3</v>
      </c>
      <c r="I80" s="44" t="s">
        <v>4</v>
      </c>
      <c r="J80" s="44" t="s">
        <v>5</v>
      </c>
      <c r="K80" s="1" t="s">
        <v>5</v>
      </c>
    </row>
    <row r="81" spans="2:11" x14ac:dyDescent="0.25">
      <c r="B81" s="2"/>
      <c r="C81" s="2"/>
      <c r="D81" s="2"/>
      <c r="E81" s="2"/>
      <c r="F81" s="3" t="s">
        <v>6</v>
      </c>
      <c r="G81" s="3" t="s">
        <v>7</v>
      </c>
      <c r="H81" s="3" t="s">
        <v>7</v>
      </c>
      <c r="I81" s="3" t="s">
        <v>7</v>
      </c>
      <c r="J81" s="3" t="s">
        <v>7</v>
      </c>
      <c r="K81" s="3" t="s">
        <v>16</v>
      </c>
    </row>
    <row r="82" spans="2:11" ht="5.25" customHeight="1" x14ac:dyDescent="0.25">
      <c r="B82" s="2"/>
      <c r="C82" s="2"/>
      <c r="D82" s="2"/>
      <c r="E82" s="2"/>
      <c r="F82" s="2"/>
      <c r="G82" s="2"/>
      <c r="H82" s="2"/>
      <c r="I82" s="2"/>
      <c r="J82" s="2"/>
      <c r="K82" s="2"/>
    </row>
    <row r="83" spans="2:11" ht="15.6" x14ac:dyDescent="0.3">
      <c r="B83" s="7" t="s">
        <v>11</v>
      </c>
      <c r="C83" s="8"/>
      <c r="D83" s="8"/>
      <c r="E83" s="9"/>
      <c r="F83" s="10">
        <v>0.22700000000000001</v>
      </c>
      <c r="G83" s="10">
        <v>20.57</v>
      </c>
      <c r="H83" s="11">
        <v>2.61</v>
      </c>
      <c r="I83" s="11">
        <v>1.81</v>
      </c>
      <c r="J83" s="11">
        <v>24.99</v>
      </c>
      <c r="K83" s="28">
        <v>5.67</v>
      </c>
    </row>
    <row r="84" spans="2:11" ht="15.6" x14ac:dyDescent="0.3">
      <c r="B84" s="12" t="s">
        <v>8</v>
      </c>
      <c r="C84" s="13"/>
      <c r="D84" s="13"/>
      <c r="E84" s="14"/>
      <c r="F84" s="15">
        <v>0.215</v>
      </c>
      <c r="G84" s="15">
        <v>20.57</v>
      </c>
      <c r="H84" s="15">
        <v>2.61</v>
      </c>
      <c r="I84" s="15">
        <v>1.81</v>
      </c>
      <c r="J84" s="16">
        <v>24.99</v>
      </c>
      <c r="K84" s="29">
        <v>5.37</v>
      </c>
    </row>
    <row r="85" spans="2:11" ht="15.6" x14ac:dyDescent="0.3">
      <c r="B85" s="12" t="s">
        <v>9</v>
      </c>
      <c r="C85" s="13"/>
      <c r="D85" s="13"/>
      <c r="E85" s="14"/>
      <c r="F85" s="15">
        <v>0.20699999999999999</v>
      </c>
      <c r="G85" s="15">
        <v>20.57</v>
      </c>
      <c r="H85" s="15">
        <v>2.61</v>
      </c>
      <c r="I85" s="15">
        <v>1.81</v>
      </c>
      <c r="J85" s="16">
        <v>24.99</v>
      </c>
      <c r="K85" s="29">
        <v>5.17</v>
      </c>
    </row>
    <row r="86" spans="2:11" ht="15.6" x14ac:dyDescent="0.3">
      <c r="B86" s="17" t="s">
        <v>10</v>
      </c>
      <c r="C86" s="18"/>
      <c r="D86" s="18"/>
      <c r="E86" s="19"/>
      <c r="F86" s="20">
        <v>0.19900000000000001</v>
      </c>
      <c r="G86" s="20">
        <v>20.57</v>
      </c>
      <c r="H86" s="20">
        <v>2.61</v>
      </c>
      <c r="I86" s="20">
        <v>1.81</v>
      </c>
      <c r="J86" s="21">
        <v>24.99</v>
      </c>
      <c r="K86" s="30">
        <v>4.97</v>
      </c>
    </row>
    <row r="90" spans="2:11" ht="15.6" x14ac:dyDescent="0.25">
      <c r="B90" s="103" t="s">
        <v>12</v>
      </c>
      <c r="C90" s="103"/>
      <c r="D90" s="103"/>
      <c r="E90" s="103"/>
      <c r="F90" s="103"/>
      <c r="G90" s="103"/>
      <c r="H90" s="103"/>
      <c r="I90" s="103"/>
      <c r="J90" s="103"/>
      <c r="K90" s="103"/>
    </row>
    <row r="91" spans="2:11" ht="7.5" customHeight="1" x14ac:dyDescent="0.3">
      <c r="B91" s="25"/>
      <c r="C91" s="5"/>
      <c r="D91" s="5"/>
      <c r="E91" s="5"/>
      <c r="F91" s="5"/>
      <c r="G91" s="5"/>
      <c r="H91" s="5"/>
      <c r="I91" s="6"/>
      <c r="J91" s="5"/>
      <c r="K91" s="5"/>
    </row>
    <row r="92" spans="2:11" ht="39.6" x14ac:dyDescent="0.25">
      <c r="B92" s="107" t="s">
        <v>0</v>
      </c>
      <c r="C92" s="107"/>
      <c r="D92" s="107"/>
      <c r="E92" s="107"/>
      <c r="F92" s="44" t="s">
        <v>1</v>
      </c>
      <c r="G92" s="44" t="s">
        <v>2</v>
      </c>
      <c r="H92" s="44" t="s">
        <v>3</v>
      </c>
      <c r="I92" s="44" t="s">
        <v>4</v>
      </c>
      <c r="J92" s="44" t="s">
        <v>5</v>
      </c>
      <c r="K92" s="1" t="s">
        <v>5</v>
      </c>
    </row>
    <row r="93" spans="2:11" x14ac:dyDescent="0.25">
      <c r="B93" s="2"/>
      <c r="C93" s="2"/>
      <c r="D93" s="2"/>
      <c r="E93" s="2"/>
      <c r="F93" s="3" t="s">
        <v>6</v>
      </c>
      <c r="G93" s="3" t="s">
        <v>7</v>
      </c>
      <c r="H93" s="3" t="s">
        <v>7</v>
      </c>
      <c r="I93" s="3" t="s">
        <v>7</v>
      </c>
      <c r="J93" s="3" t="s">
        <v>7</v>
      </c>
      <c r="K93" s="3" t="s">
        <v>16</v>
      </c>
    </row>
    <row r="94" spans="2:11" ht="6" customHeight="1" x14ac:dyDescent="0.25">
      <c r="B94" s="2"/>
      <c r="C94" s="2"/>
      <c r="D94" s="2"/>
      <c r="E94" s="2"/>
      <c r="F94" s="2"/>
      <c r="G94" s="2"/>
      <c r="H94" s="2"/>
      <c r="I94" s="2"/>
      <c r="J94" s="2"/>
      <c r="K94" s="2"/>
    </row>
    <row r="95" spans="2:11" ht="15.6" x14ac:dyDescent="0.3">
      <c r="B95" s="7" t="s">
        <v>11</v>
      </c>
      <c r="C95" s="8"/>
      <c r="D95" s="8"/>
      <c r="E95" s="9"/>
      <c r="F95" s="10">
        <v>0.22700000000000001</v>
      </c>
      <c r="G95" s="10">
        <v>19.22</v>
      </c>
      <c r="H95" s="10">
        <v>2.61</v>
      </c>
      <c r="I95" s="10">
        <v>1.81</v>
      </c>
      <c r="J95" s="11">
        <v>23.639999999999997</v>
      </c>
      <c r="K95" s="28">
        <v>5.37</v>
      </c>
    </row>
    <row r="96" spans="2:11" ht="15.6" x14ac:dyDescent="0.3">
      <c r="B96" s="12" t="s">
        <v>8</v>
      </c>
      <c r="C96" s="13"/>
      <c r="D96" s="13"/>
      <c r="E96" s="14"/>
      <c r="F96" s="15">
        <v>0.215</v>
      </c>
      <c r="G96" s="15">
        <v>19.22</v>
      </c>
      <c r="H96" s="15">
        <v>2.61</v>
      </c>
      <c r="I96" s="15">
        <v>1.81</v>
      </c>
      <c r="J96" s="16">
        <v>23.639999999999997</v>
      </c>
      <c r="K96" s="29">
        <v>5.08</v>
      </c>
    </row>
    <row r="97" spans="2:11" ht="15" customHeight="1" x14ac:dyDescent="0.3">
      <c r="B97" s="12" t="s">
        <v>9</v>
      </c>
      <c r="C97" s="13"/>
      <c r="D97" s="13"/>
      <c r="E97" s="14"/>
      <c r="F97" s="15">
        <v>0.20699999999999999</v>
      </c>
      <c r="G97" s="15">
        <v>19.22</v>
      </c>
      <c r="H97" s="15">
        <v>2.61</v>
      </c>
      <c r="I97" s="15">
        <v>1.81</v>
      </c>
      <c r="J97" s="16">
        <v>23.639999999999997</v>
      </c>
      <c r="K97" s="29">
        <v>4.8899999999999997</v>
      </c>
    </row>
    <row r="98" spans="2:11" ht="15.6" x14ac:dyDescent="0.3">
      <c r="B98" s="17" t="s">
        <v>10</v>
      </c>
      <c r="C98" s="18"/>
      <c r="D98" s="18"/>
      <c r="E98" s="19"/>
      <c r="F98" s="20">
        <v>0.19900000000000001</v>
      </c>
      <c r="G98" s="20">
        <v>19.22</v>
      </c>
      <c r="H98" s="20">
        <v>2.61</v>
      </c>
      <c r="I98" s="20">
        <v>1.81</v>
      </c>
      <c r="J98" s="21">
        <v>23.639999999999997</v>
      </c>
      <c r="K98" s="30">
        <v>4.7</v>
      </c>
    </row>
    <row r="102" spans="2:11" ht="15.6" x14ac:dyDescent="0.3">
      <c r="B102" s="26" t="s">
        <v>41</v>
      </c>
    </row>
    <row r="104" spans="2:11" ht="84" customHeight="1" x14ac:dyDescent="0.25">
      <c r="B104" s="103" t="s">
        <v>17</v>
      </c>
      <c r="C104" s="103"/>
      <c r="D104" s="103"/>
      <c r="E104" s="103"/>
      <c r="F104" s="103"/>
      <c r="G104" s="103"/>
      <c r="H104" s="103"/>
      <c r="I104" s="103"/>
      <c r="J104" s="103"/>
      <c r="K104" s="103"/>
    </row>
    <row r="105" spans="2:11" ht="7.5" customHeight="1" x14ac:dyDescent="0.3">
      <c r="B105" s="23"/>
      <c r="C105" s="5"/>
      <c r="D105" s="5"/>
      <c r="E105" s="5"/>
      <c r="F105" s="5"/>
      <c r="G105" s="5"/>
      <c r="H105" s="5"/>
      <c r="I105" s="6"/>
      <c r="J105" s="5"/>
      <c r="K105" s="5"/>
    </row>
    <row r="106" spans="2:11" ht="15" x14ac:dyDescent="0.25">
      <c r="B106" s="22" t="s">
        <v>42</v>
      </c>
      <c r="C106" s="5"/>
      <c r="D106" s="27">
        <v>0.6</v>
      </c>
      <c r="E106" s="5"/>
      <c r="F106" s="5"/>
      <c r="G106" s="5"/>
      <c r="H106" s="5"/>
      <c r="I106" s="6"/>
      <c r="J106" s="5"/>
      <c r="K106" s="5"/>
    </row>
    <row r="107" spans="2:11" ht="15" x14ac:dyDescent="0.25">
      <c r="B107" s="22" t="s">
        <v>14</v>
      </c>
      <c r="C107" s="5"/>
      <c r="D107" s="5">
        <v>4.9217060000000004</v>
      </c>
      <c r="E107" s="5" t="s">
        <v>15</v>
      </c>
      <c r="F107" s="5"/>
      <c r="G107" s="5"/>
      <c r="H107" s="5"/>
      <c r="I107" s="6"/>
      <c r="J107" s="5"/>
      <c r="K107" s="5"/>
    </row>
    <row r="108" spans="2:11" ht="15" x14ac:dyDescent="0.25">
      <c r="B108" s="22" t="s">
        <v>18</v>
      </c>
      <c r="C108" s="5"/>
      <c r="D108" s="5">
        <v>0.46166699999999999</v>
      </c>
      <c r="E108" s="5" t="s">
        <v>15</v>
      </c>
      <c r="F108" s="5"/>
      <c r="G108" s="5"/>
      <c r="H108" s="5"/>
      <c r="I108" s="6"/>
      <c r="J108" s="5"/>
      <c r="K108" s="5"/>
    </row>
    <row r="109" spans="2:11" ht="15" x14ac:dyDescent="0.25">
      <c r="B109" s="22" t="s">
        <v>19</v>
      </c>
      <c r="C109" s="5"/>
      <c r="D109" s="5">
        <v>0.153201</v>
      </c>
      <c r="E109" s="5" t="s">
        <v>15</v>
      </c>
      <c r="F109" s="5"/>
      <c r="G109" s="5"/>
      <c r="H109" s="5"/>
      <c r="I109" s="6"/>
      <c r="J109" s="5"/>
      <c r="K109" s="5"/>
    </row>
    <row r="110" spans="2:11" ht="15" x14ac:dyDescent="0.25">
      <c r="B110" s="22" t="s">
        <v>20</v>
      </c>
      <c r="C110" s="5"/>
      <c r="D110" s="5">
        <v>5.1969000000000001E-2</v>
      </c>
      <c r="E110" s="5" t="s">
        <v>15</v>
      </c>
      <c r="F110" s="5"/>
      <c r="G110" s="5"/>
      <c r="H110" s="5"/>
      <c r="I110" s="6"/>
      <c r="J110" s="5"/>
      <c r="K110" s="5"/>
    </row>
    <row r="111" spans="2:11" ht="15" x14ac:dyDescent="0.25">
      <c r="B111" s="22" t="s">
        <v>21</v>
      </c>
      <c r="C111" s="5"/>
      <c r="D111" s="31">
        <v>5.2511169999999998</v>
      </c>
      <c r="E111" s="5" t="s">
        <v>15</v>
      </c>
      <c r="F111" s="5"/>
      <c r="G111" s="5"/>
      <c r="H111" s="5"/>
      <c r="I111" s="6"/>
      <c r="J111" s="5"/>
      <c r="K111" s="5"/>
    </row>
    <row r="112" spans="2:11" x14ac:dyDescent="0.25">
      <c r="B112" s="24"/>
      <c r="C112" s="5"/>
      <c r="D112" s="5"/>
      <c r="E112" s="5"/>
      <c r="F112" s="5"/>
      <c r="G112" s="5"/>
      <c r="H112" s="5"/>
      <c r="I112" s="6"/>
      <c r="J112" s="5"/>
      <c r="K112" s="5"/>
    </row>
    <row r="113" spans="2:11" ht="39.6" x14ac:dyDescent="0.25">
      <c r="B113" s="107" t="s">
        <v>0</v>
      </c>
      <c r="C113" s="107"/>
      <c r="D113" s="107"/>
      <c r="E113" s="107"/>
      <c r="F113" s="45" t="s">
        <v>1</v>
      </c>
      <c r="G113" s="45" t="s">
        <v>2</v>
      </c>
      <c r="H113" s="45" t="s">
        <v>3</v>
      </c>
      <c r="I113" s="45" t="s">
        <v>4</v>
      </c>
      <c r="J113" s="45" t="s">
        <v>5</v>
      </c>
      <c r="K113" s="1" t="s">
        <v>5</v>
      </c>
    </row>
    <row r="114" spans="2:11" x14ac:dyDescent="0.25">
      <c r="B114" s="2"/>
      <c r="C114" s="2"/>
      <c r="D114" s="2"/>
      <c r="E114" s="2"/>
      <c r="F114" s="3" t="s">
        <v>6</v>
      </c>
      <c r="G114" s="3" t="s">
        <v>7</v>
      </c>
      <c r="H114" s="3" t="s">
        <v>7</v>
      </c>
      <c r="I114" s="3" t="s">
        <v>7</v>
      </c>
      <c r="J114" s="3" t="s">
        <v>7</v>
      </c>
      <c r="K114" s="3" t="s">
        <v>16</v>
      </c>
    </row>
    <row r="115" spans="2:11" ht="5.25" customHeight="1" x14ac:dyDescent="0.25">
      <c r="B115" s="2"/>
      <c r="C115" s="2"/>
      <c r="D115" s="2"/>
      <c r="E115" s="2"/>
      <c r="F115" s="2"/>
      <c r="G115" s="2"/>
      <c r="H115" s="2"/>
      <c r="I115" s="2"/>
      <c r="J115" s="2"/>
      <c r="K115" s="2"/>
    </row>
    <row r="116" spans="2:11" ht="15.6" x14ac:dyDescent="0.3">
      <c r="B116" s="7" t="s">
        <v>11</v>
      </c>
      <c r="C116" s="8"/>
      <c r="D116" s="8"/>
      <c r="E116" s="9"/>
      <c r="F116" s="10">
        <v>0.22700000000000001</v>
      </c>
      <c r="G116" s="10">
        <v>21.01</v>
      </c>
      <c r="H116" s="10">
        <v>3.69</v>
      </c>
      <c r="I116" s="10">
        <v>1.81</v>
      </c>
      <c r="J116" s="11">
        <v>26.51</v>
      </c>
      <c r="K116" s="28">
        <v>6.02</v>
      </c>
    </row>
    <row r="117" spans="2:11" ht="15.6" x14ac:dyDescent="0.3">
      <c r="B117" s="12" t="s">
        <v>8</v>
      </c>
      <c r="C117" s="13"/>
      <c r="D117" s="13"/>
      <c r="E117" s="14"/>
      <c r="F117" s="15">
        <v>0.215</v>
      </c>
      <c r="G117" s="15">
        <v>21.01</v>
      </c>
      <c r="H117" s="15">
        <v>3.69</v>
      </c>
      <c r="I117" s="15">
        <v>1.81</v>
      </c>
      <c r="J117" s="16">
        <v>26.51</v>
      </c>
      <c r="K117" s="29">
        <v>5.7</v>
      </c>
    </row>
    <row r="118" spans="2:11" ht="15.6" x14ac:dyDescent="0.3">
      <c r="B118" s="12" t="s">
        <v>9</v>
      </c>
      <c r="C118" s="13"/>
      <c r="D118" s="13"/>
      <c r="E118" s="14"/>
      <c r="F118" s="15">
        <v>0.20699999999999999</v>
      </c>
      <c r="G118" s="15">
        <v>21.01</v>
      </c>
      <c r="H118" s="15">
        <v>3.69</v>
      </c>
      <c r="I118" s="15">
        <v>1.81</v>
      </c>
      <c r="J118" s="16">
        <v>26.51</v>
      </c>
      <c r="K118" s="29">
        <v>5.49</v>
      </c>
    </row>
    <row r="119" spans="2:11" ht="15.6" x14ac:dyDescent="0.3">
      <c r="B119" s="17" t="s">
        <v>10</v>
      </c>
      <c r="C119" s="18"/>
      <c r="D119" s="18"/>
      <c r="E119" s="19"/>
      <c r="F119" s="20">
        <v>0.19900000000000001</v>
      </c>
      <c r="G119" s="20">
        <v>21.01</v>
      </c>
      <c r="H119" s="20">
        <v>3.69</v>
      </c>
      <c r="I119" s="20">
        <v>1.81</v>
      </c>
      <c r="J119" s="21">
        <v>26.51</v>
      </c>
      <c r="K119" s="30">
        <v>5.28</v>
      </c>
    </row>
    <row r="123" spans="2:11" ht="15.6" x14ac:dyDescent="0.25">
      <c r="B123" s="103" t="s">
        <v>12</v>
      </c>
      <c r="C123" s="103"/>
      <c r="D123" s="103"/>
      <c r="E123" s="103"/>
      <c r="F123" s="103"/>
      <c r="G123" s="103"/>
      <c r="H123" s="103"/>
      <c r="I123" s="103"/>
      <c r="J123" s="103"/>
      <c r="K123" s="103"/>
    </row>
    <row r="124" spans="2:11" ht="7.5" customHeight="1" x14ac:dyDescent="0.3">
      <c r="B124" s="25"/>
      <c r="C124" s="5"/>
      <c r="D124" s="5"/>
      <c r="E124" s="5"/>
      <c r="F124" s="5"/>
      <c r="G124" s="5"/>
      <c r="H124" s="5"/>
      <c r="I124" s="6"/>
      <c r="J124" s="5"/>
      <c r="K124" s="5"/>
    </row>
    <row r="125" spans="2:11" ht="39.6" x14ac:dyDescent="0.25">
      <c r="B125" s="107" t="s">
        <v>0</v>
      </c>
      <c r="C125" s="107"/>
      <c r="D125" s="107"/>
      <c r="E125" s="107"/>
      <c r="F125" s="45" t="s">
        <v>1</v>
      </c>
      <c r="G125" s="45" t="s">
        <v>2</v>
      </c>
      <c r="H125" s="45" t="s">
        <v>3</v>
      </c>
      <c r="I125" s="45" t="s">
        <v>4</v>
      </c>
      <c r="J125" s="45" t="s">
        <v>5</v>
      </c>
      <c r="K125" s="1" t="s">
        <v>5</v>
      </c>
    </row>
    <row r="126" spans="2:11" x14ac:dyDescent="0.25">
      <c r="B126" s="2"/>
      <c r="C126" s="2"/>
      <c r="D126" s="2"/>
      <c r="E126" s="2"/>
      <c r="F126" s="3" t="s">
        <v>6</v>
      </c>
      <c r="G126" s="3" t="s">
        <v>7</v>
      </c>
      <c r="H126" s="3" t="s">
        <v>7</v>
      </c>
      <c r="I126" s="3" t="s">
        <v>7</v>
      </c>
      <c r="J126" s="3" t="s">
        <v>7</v>
      </c>
      <c r="K126" s="3" t="s">
        <v>16</v>
      </c>
    </row>
    <row r="127" spans="2:11" ht="6" customHeight="1" x14ac:dyDescent="0.25">
      <c r="B127" s="2"/>
      <c r="C127" s="2"/>
      <c r="D127" s="2"/>
      <c r="E127" s="2"/>
      <c r="F127" s="2"/>
      <c r="G127" s="2"/>
      <c r="H127" s="2"/>
      <c r="I127" s="2"/>
      <c r="J127" s="2"/>
      <c r="K127" s="2"/>
    </row>
    <row r="128" spans="2:11" ht="15.6" x14ac:dyDescent="0.3">
      <c r="B128" s="7" t="s">
        <v>11</v>
      </c>
      <c r="C128" s="8"/>
      <c r="D128" s="8"/>
      <c r="E128" s="9"/>
      <c r="F128" s="10">
        <v>0.22700000000000001</v>
      </c>
      <c r="G128" s="10">
        <v>20.23</v>
      </c>
      <c r="H128" s="10">
        <v>3.69</v>
      </c>
      <c r="I128" s="10">
        <v>1.81</v>
      </c>
      <c r="J128" s="11">
        <v>25.73</v>
      </c>
      <c r="K128" s="28">
        <v>5.84</v>
      </c>
    </row>
    <row r="129" spans="2:11" ht="15.6" x14ac:dyDescent="0.3">
      <c r="B129" s="12" t="s">
        <v>8</v>
      </c>
      <c r="C129" s="13"/>
      <c r="D129" s="13"/>
      <c r="E129" s="14"/>
      <c r="F129" s="15">
        <v>0.215</v>
      </c>
      <c r="G129" s="15">
        <v>20.23</v>
      </c>
      <c r="H129" s="15">
        <v>3.69</v>
      </c>
      <c r="I129" s="15">
        <v>1.81</v>
      </c>
      <c r="J129" s="16">
        <v>25.73</v>
      </c>
      <c r="K129" s="29">
        <v>5.53</v>
      </c>
    </row>
    <row r="130" spans="2:11" ht="15" customHeight="1" x14ac:dyDescent="0.3">
      <c r="B130" s="12" t="s">
        <v>9</v>
      </c>
      <c r="C130" s="13"/>
      <c r="D130" s="13"/>
      <c r="E130" s="14"/>
      <c r="F130" s="15">
        <v>0.20699999999999999</v>
      </c>
      <c r="G130" s="15">
        <v>20.23</v>
      </c>
      <c r="H130" s="15">
        <v>3.69</v>
      </c>
      <c r="I130" s="15">
        <v>1.81</v>
      </c>
      <c r="J130" s="16">
        <v>25.73</v>
      </c>
      <c r="K130" s="29">
        <v>5.33</v>
      </c>
    </row>
    <row r="131" spans="2:11" ht="15.6" x14ac:dyDescent="0.3">
      <c r="B131" s="17" t="s">
        <v>10</v>
      </c>
      <c r="C131" s="18"/>
      <c r="D131" s="18"/>
      <c r="E131" s="19"/>
      <c r="F131" s="20">
        <v>0.19900000000000001</v>
      </c>
      <c r="G131" s="20">
        <v>20.23</v>
      </c>
      <c r="H131" s="20">
        <v>3.69</v>
      </c>
      <c r="I131" s="20">
        <v>1.81</v>
      </c>
      <c r="J131" s="21">
        <v>25.73</v>
      </c>
      <c r="K131" s="30">
        <v>5.12</v>
      </c>
    </row>
    <row r="135" spans="2:11" ht="15.6" x14ac:dyDescent="0.3">
      <c r="B135" s="26" t="s">
        <v>43</v>
      </c>
    </row>
    <row r="137" spans="2:11" ht="84" customHeight="1" x14ac:dyDescent="0.25">
      <c r="B137" s="103" t="s">
        <v>17</v>
      </c>
      <c r="C137" s="103"/>
      <c r="D137" s="103"/>
      <c r="E137" s="103"/>
      <c r="F137" s="103"/>
      <c r="G137" s="103"/>
      <c r="H137" s="103"/>
      <c r="I137" s="103"/>
      <c r="J137" s="103"/>
      <c r="K137" s="103"/>
    </row>
    <row r="138" spans="2:11" ht="7.5" customHeight="1" x14ac:dyDescent="0.3">
      <c r="B138" s="23"/>
      <c r="C138" s="5"/>
      <c r="D138" s="5"/>
      <c r="E138" s="5"/>
      <c r="F138" s="5"/>
      <c r="G138" s="5"/>
      <c r="H138" s="5"/>
      <c r="I138" s="6"/>
      <c r="J138" s="5"/>
      <c r="K138" s="5"/>
    </row>
    <row r="139" spans="2:11" ht="15" x14ac:dyDescent="0.25">
      <c r="B139" s="22" t="s">
        <v>13</v>
      </c>
      <c r="C139" s="5"/>
      <c r="D139" s="27">
        <v>0.6</v>
      </c>
      <c r="E139" s="5"/>
      <c r="F139" s="5"/>
      <c r="G139" s="5"/>
      <c r="H139" s="5"/>
      <c r="I139" s="6"/>
      <c r="J139" s="5"/>
      <c r="K139" s="5"/>
    </row>
    <row r="140" spans="2:11" ht="15" x14ac:dyDescent="0.25">
      <c r="B140" s="22" t="s">
        <v>14</v>
      </c>
      <c r="C140" s="5"/>
      <c r="D140" s="5">
        <v>4.7267847500000002</v>
      </c>
      <c r="E140" s="5" t="s">
        <v>15</v>
      </c>
      <c r="F140" s="5"/>
      <c r="G140" s="5"/>
      <c r="H140" s="5"/>
      <c r="I140" s="6"/>
      <c r="J140" s="5"/>
      <c r="K140" s="5"/>
    </row>
    <row r="141" spans="2:11" ht="15" x14ac:dyDescent="0.25">
      <c r="B141" s="22" t="s">
        <v>18</v>
      </c>
      <c r="C141" s="5"/>
      <c r="D141" s="5">
        <v>0.46166699999999999</v>
      </c>
      <c r="E141" s="5" t="s">
        <v>15</v>
      </c>
      <c r="F141" s="5"/>
      <c r="G141" s="5"/>
      <c r="H141" s="5"/>
      <c r="I141" s="6"/>
      <c r="J141" s="5"/>
      <c r="K141" s="5"/>
    </row>
    <row r="142" spans="2:11" ht="15" x14ac:dyDescent="0.25">
      <c r="B142" s="22" t="s">
        <v>19</v>
      </c>
      <c r="C142" s="5"/>
      <c r="D142" s="5">
        <v>0.153201</v>
      </c>
      <c r="E142" s="5" t="s">
        <v>15</v>
      </c>
      <c r="F142" s="5"/>
      <c r="G142" s="5"/>
      <c r="H142" s="5"/>
      <c r="I142" s="6"/>
      <c r="J142" s="5"/>
      <c r="K142" s="5"/>
    </row>
    <row r="143" spans="2:11" ht="15" x14ac:dyDescent="0.25">
      <c r="B143" s="22" t="s">
        <v>20</v>
      </c>
      <c r="C143" s="5"/>
      <c r="D143" s="5">
        <v>5.1969000000000001E-2</v>
      </c>
      <c r="E143" s="5" t="s">
        <v>15</v>
      </c>
      <c r="F143" s="5"/>
      <c r="G143" s="5"/>
      <c r="H143" s="5"/>
      <c r="I143" s="6"/>
      <c r="J143" s="5"/>
      <c r="K143" s="5"/>
    </row>
    <row r="144" spans="2:11" ht="15" x14ac:dyDescent="0.25">
      <c r="B144" s="22" t="s">
        <v>21</v>
      </c>
      <c r="C144" s="5"/>
      <c r="D144" s="5">
        <v>5.3770057500000004</v>
      </c>
      <c r="E144" s="5" t="s">
        <v>15</v>
      </c>
      <c r="F144" s="5"/>
      <c r="G144" s="5"/>
      <c r="H144" s="5"/>
      <c r="I144" s="6"/>
      <c r="J144" s="5"/>
      <c r="K144" s="5"/>
    </row>
    <row r="145" spans="2:11" x14ac:dyDescent="0.25">
      <c r="B145" s="24"/>
      <c r="C145" s="5"/>
      <c r="D145" s="5"/>
      <c r="E145" s="5"/>
      <c r="F145" s="5"/>
      <c r="G145" s="5"/>
      <c r="H145" s="5"/>
      <c r="I145" s="6"/>
      <c r="J145" s="5"/>
      <c r="K145" s="5"/>
    </row>
    <row r="146" spans="2:11" ht="39.6" x14ac:dyDescent="0.25">
      <c r="B146" s="107" t="s">
        <v>0</v>
      </c>
      <c r="C146" s="107"/>
      <c r="D146" s="107"/>
      <c r="E146" s="107"/>
      <c r="F146" s="46" t="s">
        <v>1</v>
      </c>
      <c r="G146" s="46" t="s">
        <v>2</v>
      </c>
      <c r="H146" s="46" t="s">
        <v>3</v>
      </c>
      <c r="I146" s="46" t="s">
        <v>4</v>
      </c>
      <c r="J146" s="46" t="s">
        <v>5</v>
      </c>
      <c r="K146" s="1" t="s">
        <v>5</v>
      </c>
    </row>
    <row r="147" spans="2:11" x14ac:dyDescent="0.25">
      <c r="B147" s="2"/>
      <c r="C147" s="2"/>
      <c r="D147" s="2"/>
      <c r="E147" s="2"/>
      <c r="F147" s="3" t="s">
        <v>6</v>
      </c>
      <c r="G147" s="3" t="s">
        <v>7</v>
      </c>
      <c r="H147" s="3" t="s">
        <v>7</v>
      </c>
      <c r="I147" s="3" t="s">
        <v>7</v>
      </c>
      <c r="J147" s="3" t="s">
        <v>7</v>
      </c>
      <c r="K147" s="3" t="s">
        <v>16</v>
      </c>
    </row>
    <row r="148" spans="2:11" ht="5.25" customHeight="1" x14ac:dyDescent="0.25">
      <c r="B148" s="2"/>
      <c r="C148" s="2"/>
      <c r="D148" s="2"/>
      <c r="E148" s="2"/>
      <c r="F148" s="2"/>
      <c r="G148" s="2"/>
      <c r="H148" s="2"/>
      <c r="I148" s="2"/>
      <c r="J148" s="2"/>
      <c r="K148" s="2"/>
    </row>
    <row r="149" spans="2:11" ht="15.6" x14ac:dyDescent="0.3">
      <c r="B149" s="7" t="s">
        <v>11</v>
      </c>
      <c r="C149" s="8"/>
      <c r="D149" s="8"/>
      <c r="E149" s="9"/>
      <c r="F149" s="10">
        <v>0.22700000000000001</v>
      </c>
      <c r="G149" s="10">
        <v>20.75</v>
      </c>
      <c r="H149" s="11">
        <v>3.0674999999999999</v>
      </c>
      <c r="I149" s="11">
        <v>1.81</v>
      </c>
      <c r="J149" s="11">
        <v>25.63</v>
      </c>
      <c r="K149" s="28">
        <v>5.82</v>
      </c>
    </row>
    <row r="150" spans="2:11" ht="15.6" x14ac:dyDescent="0.3">
      <c r="B150" s="12" t="s">
        <v>8</v>
      </c>
      <c r="C150" s="13"/>
      <c r="D150" s="13"/>
      <c r="E150" s="14"/>
      <c r="F150" s="15">
        <v>0.215</v>
      </c>
      <c r="G150" s="15">
        <v>20.75</v>
      </c>
      <c r="H150" s="16">
        <v>3.0674999999999999</v>
      </c>
      <c r="I150" s="15">
        <v>1.81</v>
      </c>
      <c r="J150" s="16">
        <v>25.63</v>
      </c>
      <c r="K150" s="29">
        <v>5.51</v>
      </c>
    </row>
    <row r="151" spans="2:11" ht="15.6" x14ac:dyDescent="0.3">
      <c r="B151" s="12" t="s">
        <v>9</v>
      </c>
      <c r="C151" s="13"/>
      <c r="D151" s="13"/>
      <c r="E151" s="14"/>
      <c r="F151" s="15">
        <v>0.20699999999999999</v>
      </c>
      <c r="G151" s="15">
        <v>20.75</v>
      </c>
      <c r="H151" s="16">
        <v>3.0674999999999999</v>
      </c>
      <c r="I151" s="15">
        <v>1.81</v>
      </c>
      <c r="J151" s="16">
        <v>25.63</v>
      </c>
      <c r="K151" s="29">
        <v>5.31</v>
      </c>
    </row>
    <row r="152" spans="2:11" ht="15.6" x14ac:dyDescent="0.3">
      <c r="B152" s="17" t="s">
        <v>10</v>
      </c>
      <c r="C152" s="18"/>
      <c r="D152" s="18"/>
      <c r="E152" s="19"/>
      <c r="F152" s="20">
        <v>0.19900000000000001</v>
      </c>
      <c r="G152" s="20">
        <v>20.75</v>
      </c>
      <c r="H152" s="21">
        <v>3.0674999999999999</v>
      </c>
      <c r="I152" s="20">
        <v>1.81</v>
      </c>
      <c r="J152" s="21">
        <v>25.63</v>
      </c>
      <c r="K152" s="30">
        <v>5.0999999999999996</v>
      </c>
    </row>
    <row r="156" spans="2:11" ht="15.6" x14ac:dyDescent="0.25">
      <c r="B156" s="103" t="s">
        <v>12</v>
      </c>
      <c r="C156" s="103"/>
      <c r="D156" s="103"/>
      <c r="E156" s="103"/>
      <c r="F156" s="103"/>
      <c r="G156" s="103"/>
      <c r="H156" s="103"/>
      <c r="I156" s="103"/>
      <c r="J156" s="103"/>
      <c r="K156" s="103"/>
    </row>
    <row r="157" spans="2:11" ht="7.5" customHeight="1" x14ac:dyDescent="0.3">
      <c r="B157" s="25"/>
      <c r="C157" s="5"/>
      <c r="D157" s="5"/>
      <c r="E157" s="5"/>
      <c r="F157" s="5"/>
      <c r="G157" s="5"/>
      <c r="H157" s="5"/>
      <c r="I157" s="6"/>
      <c r="J157" s="5"/>
      <c r="K157" s="5"/>
    </row>
    <row r="158" spans="2:11" ht="39.6" x14ac:dyDescent="0.25">
      <c r="B158" s="107" t="s">
        <v>0</v>
      </c>
      <c r="C158" s="107"/>
      <c r="D158" s="107"/>
      <c r="E158" s="107"/>
      <c r="F158" s="46" t="s">
        <v>1</v>
      </c>
      <c r="G158" s="46" t="s">
        <v>2</v>
      </c>
      <c r="H158" s="46" t="s">
        <v>3</v>
      </c>
      <c r="I158" s="46" t="s">
        <v>4</v>
      </c>
      <c r="J158" s="46" t="s">
        <v>5</v>
      </c>
      <c r="K158" s="1" t="s">
        <v>5</v>
      </c>
    </row>
    <row r="159" spans="2:11" x14ac:dyDescent="0.25">
      <c r="B159" s="2"/>
      <c r="C159" s="2"/>
      <c r="D159" s="2"/>
      <c r="E159" s="2"/>
      <c r="F159" s="3" t="s">
        <v>6</v>
      </c>
      <c r="G159" s="3" t="s">
        <v>7</v>
      </c>
      <c r="H159" s="3" t="s">
        <v>7</v>
      </c>
      <c r="I159" s="3" t="s">
        <v>7</v>
      </c>
      <c r="J159" s="3" t="s">
        <v>7</v>
      </c>
      <c r="K159" s="3" t="s">
        <v>16</v>
      </c>
    </row>
    <row r="160" spans="2:11" ht="6" customHeight="1" x14ac:dyDescent="0.25">
      <c r="B160" s="2"/>
      <c r="C160" s="2"/>
      <c r="D160" s="2"/>
      <c r="E160" s="2"/>
      <c r="F160" s="2"/>
      <c r="G160" s="2"/>
      <c r="H160" s="2"/>
      <c r="I160" s="2"/>
      <c r="J160" s="2"/>
      <c r="K160" s="2"/>
    </row>
    <row r="161" spans="2:11" ht="15.6" x14ac:dyDescent="0.3">
      <c r="B161" s="7" t="s">
        <v>11</v>
      </c>
      <c r="C161" s="8"/>
      <c r="D161" s="8"/>
      <c r="E161" s="9"/>
      <c r="F161" s="10">
        <v>0.22700000000000001</v>
      </c>
      <c r="G161" s="10">
        <v>20.71</v>
      </c>
      <c r="H161" s="11">
        <v>3.0674999999999999</v>
      </c>
      <c r="I161" s="10">
        <v>1.81</v>
      </c>
      <c r="J161" s="11">
        <v>25.59</v>
      </c>
      <c r="K161" s="28">
        <v>5.81</v>
      </c>
    </row>
    <row r="162" spans="2:11" ht="15.6" x14ac:dyDescent="0.3">
      <c r="B162" s="12" t="s">
        <v>8</v>
      </c>
      <c r="C162" s="13"/>
      <c r="D162" s="13"/>
      <c r="E162" s="14"/>
      <c r="F162" s="15">
        <v>0.215</v>
      </c>
      <c r="G162" s="15">
        <v>20.71</v>
      </c>
      <c r="H162" s="16">
        <v>3.0674999999999999</v>
      </c>
      <c r="I162" s="15">
        <v>1.81</v>
      </c>
      <c r="J162" s="16">
        <v>25.59</v>
      </c>
      <c r="K162" s="29">
        <v>5.5</v>
      </c>
    </row>
    <row r="163" spans="2:11" ht="15" customHeight="1" x14ac:dyDescent="0.3">
      <c r="B163" s="12" t="s">
        <v>9</v>
      </c>
      <c r="C163" s="13"/>
      <c r="D163" s="13"/>
      <c r="E163" s="14"/>
      <c r="F163" s="15">
        <v>0.20699999999999999</v>
      </c>
      <c r="G163" s="15">
        <v>20.71</v>
      </c>
      <c r="H163" s="16">
        <v>3.0674999999999999</v>
      </c>
      <c r="I163" s="15">
        <v>1.81</v>
      </c>
      <c r="J163" s="16">
        <v>25.59</v>
      </c>
      <c r="K163" s="29">
        <v>5.3</v>
      </c>
    </row>
    <row r="164" spans="2:11" ht="15.6" x14ac:dyDescent="0.3">
      <c r="B164" s="17" t="s">
        <v>10</v>
      </c>
      <c r="C164" s="18"/>
      <c r="D164" s="18"/>
      <c r="E164" s="19"/>
      <c r="F164" s="20">
        <v>0.19900000000000001</v>
      </c>
      <c r="G164" s="20">
        <v>20.71</v>
      </c>
      <c r="H164" s="21">
        <v>3.0674999999999999</v>
      </c>
      <c r="I164" s="20">
        <v>1.81</v>
      </c>
      <c r="J164" s="21">
        <v>25.59</v>
      </c>
      <c r="K164" s="30">
        <v>5.09</v>
      </c>
    </row>
  </sheetData>
  <mergeCells count="20">
    <mergeCell ref="B71:K71"/>
    <mergeCell ref="B80:E80"/>
    <mergeCell ref="B90:K90"/>
    <mergeCell ref="B92:E92"/>
    <mergeCell ref="B46:E46"/>
    <mergeCell ref="B56:K56"/>
    <mergeCell ref="B58:E58"/>
    <mergeCell ref="B3:K3"/>
    <mergeCell ref="B12:E12"/>
    <mergeCell ref="B22:K22"/>
    <mergeCell ref="B24:E24"/>
    <mergeCell ref="B37:K37"/>
    <mergeCell ref="B137:K137"/>
    <mergeCell ref="B146:E146"/>
    <mergeCell ref="B156:K156"/>
    <mergeCell ref="B158:E158"/>
    <mergeCell ref="B104:K104"/>
    <mergeCell ref="B113:E113"/>
    <mergeCell ref="B123:K123"/>
    <mergeCell ref="B125:E12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N166"/>
  <sheetViews>
    <sheetView showGridLines="0" topLeftCell="A137" workbookViewId="0">
      <selection activeCell="D142" sqref="D142"/>
    </sheetView>
  </sheetViews>
  <sheetFormatPr defaultRowHeight="13.2" x14ac:dyDescent="0.25"/>
  <cols>
    <col min="1" max="1" width="2.77734375" customWidth="1"/>
    <col min="2" max="2" width="5.44140625" customWidth="1"/>
    <col min="3" max="3" width="10.77734375" customWidth="1"/>
    <col min="4" max="4" width="9.44140625" customWidth="1"/>
    <col min="5" max="5" width="18.21875" customWidth="1"/>
    <col min="6" max="8" width="9.77734375" customWidth="1"/>
    <col min="9" max="9" width="9.77734375" style="4" customWidth="1"/>
    <col min="10" max="11" width="9.77734375" customWidth="1"/>
  </cols>
  <sheetData>
    <row r="1" spans="2:11" ht="15.6" x14ac:dyDescent="0.3">
      <c r="B1" s="26" t="s">
        <v>44</v>
      </c>
    </row>
    <row r="3" spans="2:11" ht="84" customHeight="1" x14ac:dyDescent="0.25">
      <c r="B3" s="103" t="s">
        <v>17</v>
      </c>
      <c r="C3" s="103"/>
      <c r="D3" s="103"/>
      <c r="E3" s="103"/>
      <c r="F3" s="103"/>
      <c r="G3" s="103"/>
      <c r="H3" s="103"/>
      <c r="I3" s="103"/>
      <c r="J3" s="103"/>
      <c r="K3" s="103"/>
    </row>
    <row r="4" spans="2:11" ht="7.5" customHeight="1" x14ac:dyDescent="0.3">
      <c r="B4" s="23"/>
      <c r="C4" s="5"/>
      <c r="D4" s="5"/>
      <c r="E4" s="5"/>
      <c r="F4" s="5"/>
      <c r="G4" s="5"/>
      <c r="H4" s="5"/>
      <c r="I4" s="6"/>
      <c r="J4" s="5"/>
      <c r="K4" s="5"/>
    </row>
    <row r="5" spans="2:11" ht="15" x14ac:dyDescent="0.25">
      <c r="B5" s="22" t="s">
        <v>13</v>
      </c>
      <c r="C5" s="5"/>
      <c r="D5" s="27">
        <v>0.6</v>
      </c>
      <c r="E5" s="5"/>
      <c r="F5" s="5"/>
      <c r="G5" s="5"/>
      <c r="H5" s="5"/>
      <c r="I5" s="6"/>
      <c r="J5" s="5"/>
      <c r="K5" s="5"/>
    </row>
    <row r="6" spans="2:11" ht="15" x14ac:dyDescent="0.25">
      <c r="B6" s="22" t="s">
        <v>14</v>
      </c>
      <c r="C6" s="5"/>
      <c r="D6" s="5">
        <v>4.7578230000000001</v>
      </c>
      <c r="E6" s="5" t="s">
        <v>15</v>
      </c>
      <c r="F6" s="5"/>
      <c r="G6" s="5"/>
      <c r="H6" s="5"/>
      <c r="I6" s="6"/>
      <c r="J6" s="5"/>
      <c r="K6" s="5"/>
    </row>
    <row r="7" spans="2:11" ht="15" x14ac:dyDescent="0.25">
      <c r="B7" s="22" t="s">
        <v>18</v>
      </c>
      <c r="C7" s="5"/>
      <c r="D7" s="5">
        <v>0.46166699999999999</v>
      </c>
      <c r="E7" s="5" t="s">
        <v>15</v>
      </c>
      <c r="F7" s="5"/>
      <c r="G7" s="5"/>
      <c r="H7" s="5"/>
      <c r="I7" s="6"/>
      <c r="J7" s="5"/>
      <c r="K7" s="5"/>
    </row>
    <row r="8" spans="2:11" ht="15" x14ac:dyDescent="0.25">
      <c r="B8" s="22" t="s">
        <v>19</v>
      </c>
      <c r="C8" s="5"/>
      <c r="D8" s="5">
        <v>0.14152500000000001</v>
      </c>
      <c r="E8" s="5" t="s">
        <v>15</v>
      </c>
      <c r="F8" s="5"/>
      <c r="G8" s="5"/>
      <c r="H8" s="5"/>
      <c r="I8" s="6"/>
      <c r="J8" s="5"/>
      <c r="K8" s="5"/>
    </row>
    <row r="9" spans="2:11" ht="15" x14ac:dyDescent="0.25">
      <c r="B9" s="22" t="s">
        <v>20</v>
      </c>
      <c r="C9" s="5"/>
      <c r="D9" s="5">
        <v>4.4041999999999998E-2</v>
      </c>
      <c r="E9" s="5" t="s">
        <v>15</v>
      </c>
      <c r="F9" s="5"/>
      <c r="G9" s="5"/>
      <c r="H9" s="5"/>
      <c r="I9" s="6"/>
      <c r="J9" s="5"/>
      <c r="K9" s="5"/>
    </row>
    <row r="10" spans="2:11" ht="15" x14ac:dyDescent="0.25">
      <c r="B10" s="22" t="s">
        <v>21</v>
      </c>
      <c r="C10" s="5"/>
      <c r="D10" s="5">
        <v>6.0470129999999997</v>
      </c>
      <c r="E10" s="5" t="s">
        <v>15</v>
      </c>
      <c r="F10" s="5"/>
      <c r="G10" s="5"/>
      <c r="H10" s="5"/>
      <c r="I10" s="6"/>
      <c r="J10" s="5"/>
      <c r="K10" s="5"/>
    </row>
    <row r="11" spans="2:11" x14ac:dyDescent="0.25">
      <c r="B11" s="24"/>
      <c r="C11" s="5"/>
      <c r="D11" s="5"/>
      <c r="E11" s="5"/>
      <c r="F11" s="5"/>
      <c r="G11" s="5"/>
      <c r="H11" s="5"/>
      <c r="I11" s="6"/>
      <c r="J11" s="5"/>
      <c r="K11" s="5"/>
    </row>
    <row r="12" spans="2:11" ht="39.6" x14ac:dyDescent="0.25">
      <c r="B12" s="107" t="s">
        <v>0</v>
      </c>
      <c r="C12" s="107"/>
      <c r="D12" s="107"/>
      <c r="E12" s="107"/>
      <c r="F12" s="46" t="s">
        <v>1</v>
      </c>
      <c r="G12" s="46" t="s">
        <v>2</v>
      </c>
      <c r="H12" s="46" t="s">
        <v>3</v>
      </c>
      <c r="I12" s="46" t="s">
        <v>4</v>
      </c>
      <c r="J12" s="46" t="s">
        <v>5</v>
      </c>
      <c r="K12" s="1" t="s">
        <v>5</v>
      </c>
    </row>
    <row r="13" spans="2:11" x14ac:dyDescent="0.25">
      <c r="B13" s="2"/>
      <c r="C13" s="2"/>
      <c r="D13" s="2"/>
      <c r="E13" s="2"/>
      <c r="F13" s="3" t="s">
        <v>6</v>
      </c>
      <c r="G13" s="3" t="s">
        <v>7</v>
      </c>
      <c r="H13" s="3" t="s">
        <v>7</v>
      </c>
      <c r="I13" s="3" t="s">
        <v>7</v>
      </c>
      <c r="J13" s="3" t="s">
        <v>7</v>
      </c>
      <c r="K13" s="3" t="s">
        <v>16</v>
      </c>
    </row>
    <row r="14" spans="2:11" ht="5.25" customHeight="1" x14ac:dyDescent="0.25">
      <c r="B14" s="2"/>
      <c r="C14" s="2"/>
      <c r="D14" s="2"/>
      <c r="E14" s="2"/>
      <c r="F14" s="2"/>
      <c r="G14" s="2"/>
      <c r="H14" s="2"/>
      <c r="I14" s="2"/>
      <c r="J14" s="2"/>
      <c r="K14" s="2"/>
    </row>
    <row r="15" spans="2:11" ht="15.6" x14ac:dyDescent="0.3">
      <c r="B15" s="7" t="s">
        <v>11</v>
      </c>
      <c r="C15" s="8"/>
      <c r="D15" s="8"/>
      <c r="E15" s="9"/>
      <c r="F15" s="10">
        <v>0.22700000000000001</v>
      </c>
      <c r="G15" s="11">
        <v>21.81</v>
      </c>
      <c r="H15" s="11">
        <v>3.84</v>
      </c>
      <c r="I15" s="11">
        <v>1.81</v>
      </c>
      <c r="J15" s="11">
        <v>27.459999999999997</v>
      </c>
      <c r="K15" s="28">
        <v>6.23</v>
      </c>
    </row>
    <row r="16" spans="2:11" ht="15.6" x14ac:dyDescent="0.3">
      <c r="B16" s="12" t="s">
        <v>8</v>
      </c>
      <c r="C16" s="13"/>
      <c r="D16" s="13"/>
      <c r="E16" s="14"/>
      <c r="F16" s="15">
        <v>0.215</v>
      </c>
      <c r="G16" s="16">
        <v>21.81</v>
      </c>
      <c r="H16" s="15">
        <v>3.84</v>
      </c>
      <c r="I16" s="15">
        <v>1.81</v>
      </c>
      <c r="J16" s="16">
        <v>27.459999999999997</v>
      </c>
      <c r="K16" s="29">
        <v>5.9</v>
      </c>
    </row>
    <row r="17" spans="2:11" ht="15.6" x14ac:dyDescent="0.3">
      <c r="B17" s="12" t="s">
        <v>9</v>
      </c>
      <c r="C17" s="13"/>
      <c r="D17" s="13"/>
      <c r="E17" s="14"/>
      <c r="F17" s="15">
        <v>0.20699999999999999</v>
      </c>
      <c r="G17" s="16">
        <v>21.81</v>
      </c>
      <c r="H17" s="15">
        <v>3.84</v>
      </c>
      <c r="I17" s="15">
        <v>1.81</v>
      </c>
      <c r="J17" s="16">
        <v>27.459999999999997</v>
      </c>
      <c r="K17" s="29">
        <v>5.68</v>
      </c>
    </row>
    <row r="18" spans="2:11" ht="15.6" x14ac:dyDescent="0.3">
      <c r="B18" s="17" t="s">
        <v>10</v>
      </c>
      <c r="C18" s="18"/>
      <c r="D18" s="18"/>
      <c r="E18" s="19"/>
      <c r="F18" s="20">
        <v>0.19900000000000001</v>
      </c>
      <c r="G18" s="21">
        <v>21.81</v>
      </c>
      <c r="H18" s="20">
        <v>3.84</v>
      </c>
      <c r="I18" s="20">
        <v>1.81</v>
      </c>
      <c r="J18" s="21">
        <v>27.459999999999997</v>
      </c>
      <c r="K18" s="30">
        <v>5.46</v>
      </c>
    </row>
    <row r="22" spans="2:11" ht="15" customHeight="1" x14ac:dyDescent="0.25">
      <c r="B22" s="103" t="s">
        <v>12</v>
      </c>
      <c r="C22" s="103"/>
      <c r="D22" s="103"/>
      <c r="E22" s="103"/>
      <c r="F22" s="103"/>
      <c r="G22" s="103"/>
      <c r="H22" s="103"/>
      <c r="I22" s="103"/>
      <c r="J22" s="103"/>
      <c r="K22" s="103"/>
    </row>
    <row r="23" spans="2:11" ht="7.5" customHeight="1" x14ac:dyDescent="0.3">
      <c r="B23" s="25"/>
      <c r="C23" s="5"/>
      <c r="D23" s="5"/>
      <c r="E23" s="5"/>
      <c r="F23" s="5"/>
      <c r="G23" s="5"/>
      <c r="H23" s="5"/>
      <c r="I23" s="6"/>
      <c r="J23" s="5"/>
      <c r="K23" s="5"/>
    </row>
    <row r="24" spans="2:11" ht="39.6" x14ac:dyDescent="0.25">
      <c r="B24" s="107" t="s">
        <v>0</v>
      </c>
      <c r="C24" s="107"/>
      <c r="D24" s="107"/>
      <c r="E24" s="107"/>
      <c r="F24" s="46" t="s">
        <v>1</v>
      </c>
      <c r="G24" s="46" t="s">
        <v>2</v>
      </c>
      <c r="H24" s="46" t="s">
        <v>3</v>
      </c>
      <c r="I24" s="46" t="s">
        <v>4</v>
      </c>
      <c r="J24" s="46" t="s">
        <v>5</v>
      </c>
      <c r="K24" s="1" t="s">
        <v>5</v>
      </c>
    </row>
    <row r="25" spans="2:11" x14ac:dyDescent="0.25">
      <c r="B25" s="2"/>
      <c r="C25" s="2"/>
      <c r="D25" s="2"/>
      <c r="E25" s="2"/>
      <c r="F25" s="3" t="s">
        <v>6</v>
      </c>
      <c r="G25" s="3" t="s">
        <v>7</v>
      </c>
      <c r="H25" s="3" t="s">
        <v>7</v>
      </c>
      <c r="I25" s="3" t="s">
        <v>7</v>
      </c>
      <c r="J25" s="3" t="s">
        <v>7</v>
      </c>
      <c r="K25" s="3" t="s">
        <v>16</v>
      </c>
    </row>
    <row r="26" spans="2:11" ht="6" customHeight="1" x14ac:dyDescent="0.25">
      <c r="B26" s="2"/>
      <c r="C26" s="2"/>
      <c r="D26" s="2"/>
      <c r="E26" s="2"/>
      <c r="F26" s="2"/>
      <c r="G26" s="2"/>
      <c r="H26" s="2"/>
      <c r="I26" s="2"/>
      <c r="J26" s="2"/>
      <c r="K26" s="2"/>
    </row>
    <row r="27" spans="2:11" ht="15.6" x14ac:dyDescent="0.3">
      <c r="B27" s="7" t="s">
        <v>11</v>
      </c>
      <c r="C27" s="8"/>
      <c r="D27" s="8"/>
      <c r="E27" s="9"/>
      <c r="F27" s="10">
        <v>0.22700000000000001</v>
      </c>
      <c r="G27" s="10">
        <v>23.29</v>
      </c>
      <c r="H27" s="10">
        <v>3.84</v>
      </c>
      <c r="I27" s="10">
        <v>1.81</v>
      </c>
      <c r="J27" s="11">
        <v>28.939999999999998</v>
      </c>
      <c r="K27" s="28">
        <v>6.57</v>
      </c>
    </row>
    <row r="28" spans="2:11" ht="15.6" x14ac:dyDescent="0.3">
      <c r="B28" s="12" t="s">
        <v>8</v>
      </c>
      <c r="C28" s="13"/>
      <c r="D28" s="13"/>
      <c r="E28" s="14"/>
      <c r="F28" s="15">
        <v>0.215</v>
      </c>
      <c r="G28" s="15">
        <v>23.29</v>
      </c>
      <c r="H28" s="15">
        <v>3.84</v>
      </c>
      <c r="I28" s="15">
        <v>1.81</v>
      </c>
      <c r="J28" s="16">
        <v>28.939999999999998</v>
      </c>
      <c r="K28" s="29">
        <v>6.22</v>
      </c>
    </row>
    <row r="29" spans="2:11" ht="15" customHeight="1" x14ac:dyDescent="0.3">
      <c r="B29" s="12" t="s">
        <v>9</v>
      </c>
      <c r="C29" s="13"/>
      <c r="D29" s="13"/>
      <c r="E29" s="14"/>
      <c r="F29" s="15">
        <v>0.20699999999999999</v>
      </c>
      <c r="G29" s="15">
        <v>23.29</v>
      </c>
      <c r="H29" s="15">
        <v>3.84</v>
      </c>
      <c r="I29" s="15">
        <v>1.81</v>
      </c>
      <c r="J29" s="16">
        <v>28.939999999999998</v>
      </c>
      <c r="K29" s="29">
        <v>5.99</v>
      </c>
    </row>
    <row r="30" spans="2:11" ht="15.6" x14ac:dyDescent="0.3">
      <c r="B30" s="17" t="s">
        <v>10</v>
      </c>
      <c r="C30" s="18"/>
      <c r="D30" s="18"/>
      <c r="E30" s="19"/>
      <c r="F30" s="20">
        <v>0.19900000000000001</v>
      </c>
      <c r="G30" s="20">
        <v>23.29</v>
      </c>
      <c r="H30" s="20">
        <v>3.84</v>
      </c>
      <c r="I30" s="20">
        <v>1.81</v>
      </c>
      <c r="J30" s="21">
        <v>28.939999999999998</v>
      </c>
      <c r="K30" s="30">
        <v>5.76</v>
      </c>
    </row>
    <row r="35" spans="2:11" ht="15.6" x14ac:dyDescent="0.3">
      <c r="B35" s="26" t="s">
        <v>45</v>
      </c>
    </row>
    <row r="37" spans="2:11" ht="84" customHeight="1" x14ac:dyDescent="0.25">
      <c r="B37" s="103" t="s">
        <v>17</v>
      </c>
      <c r="C37" s="103"/>
      <c r="D37" s="103"/>
      <c r="E37" s="103"/>
      <c r="F37" s="103"/>
      <c r="G37" s="103"/>
      <c r="H37" s="103"/>
      <c r="I37" s="103"/>
      <c r="J37" s="103"/>
      <c r="K37" s="103"/>
    </row>
    <row r="38" spans="2:11" ht="7.5" customHeight="1" x14ac:dyDescent="0.3">
      <c r="B38" s="23"/>
      <c r="C38" s="5"/>
      <c r="D38" s="5"/>
      <c r="E38" s="5"/>
      <c r="F38" s="5"/>
      <c r="G38" s="5"/>
      <c r="H38" s="5"/>
      <c r="I38" s="6"/>
      <c r="J38" s="5"/>
      <c r="K38" s="5"/>
    </row>
    <row r="39" spans="2:11" ht="15" x14ac:dyDescent="0.25">
      <c r="B39" s="22" t="s">
        <v>13</v>
      </c>
      <c r="C39" s="5"/>
      <c r="D39" s="27">
        <v>0.6</v>
      </c>
      <c r="E39" s="5"/>
      <c r="F39" s="5"/>
      <c r="G39" s="5"/>
      <c r="H39" s="5"/>
      <c r="I39" s="6"/>
      <c r="J39" s="5"/>
      <c r="K39" s="5"/>
    </row>
    <row r="40" spans="2:11" ht="15" x14ac:dyDescent="0.25">
      <c r="B40" s="22" t="s">
        <v>14</v>
      </c>
      <c r="C40" s="5"/>
      <c r="D40" s="5">
        <v>4.6237370000000002</v>
      </c>
      <c r="E40" s="5" t="s">
        <v>15</v>
      </c>
      <c r="F40" s="5"/>
      <c r="G40" s="5"/>
      <c r="H40" s="5"/>
      <c r="I40" s="6"/>
      <c r="J40" s="5"/>
      <c r="K40" s="5"/>
    </row>
    <row r="41" spans="2:11" ht="15" x14ac:dyDescent="0.25">
      <c r="B41" s="22" t="s">
        <v>18</v>
      </c>
      <c r="C41" s="5"/>
      <c r="D41" s="5">
        <v>0.46166699999999999</v>
      </c>
      <c r="E41" s="5" t="s">
        <v>15</v>
      </c>
      <c r="F41" s="5"/>
      <c r="G41" s="5"/>
      <c r="H41" s="5"/>
      <c r="I41" s="6"/>
      <c r="J41" s="5"/>
      <c r="K41" s="5"/>
    </row>
    <row r="42" spans="2:11" ht="15" x14ac:dyDescent="0.25">
      <c r="B42" s="22" t="s">
        <v>19</v>
      </c>
      <c r="C42" s="5"/>
      <c r="D42" s="5">
        <v>0.14152500000000001</v>
      </c>
      <c r="E42" s="5" t="s">
        <v>15</v>
      </c>
      <c r="F42" s="5"/>
      <c r="G42" s="5"/>
      <c r="H42" s="5"/>
      <c r="I42" s="6"/>
      <c r="J42" s="5"/>
      <c r="K42" s="5"/>
    </row>
    <row r="43" spans="2:11" ht="15" x14ac:dyDescent="0.25">
      <c r="B43" s="22" t="s">
        <v>20</v>
      </c>
      <c r="C43" s="5"/>
      <c r="D43" s="5">
        <v>4.4041999999999998E-2</v>
      </c>
      <c r="E43" s="5" t="s">
        <v>15</v>
      </c>
      <c r="F43" s="5"/>
      <c r="G43" s="5"/>
      <c r="H43" s="5"/>
      <c r="I43" s="6"/>
      <c r="J43" s="5"/>
      <c r="K43" s="5"/>
    </row>
    <row r="44" spans="2:11" ht="15" x14ac:dyDescent="0.25">
      <c r="B44" s="22" t="s">
        <v>21</v>
      </c>
      <c r="C44" s="5"/>
      <c r="D44" s="5">
        <v>5.3389009999999999</v>
      </c>
      <c r="E44" s="5" t="s">
        <v>15</v>
      </c>
      <c r="F44" s="5"/>
      <c r="G44" s="5"/>
      <c r="H44" s="5"/>
      <c r="I44" s="6"/>
      <c r="J44" s="5"/>
      <c r="K44" s="5"/>
    </row>
    <row r="45" spans="2:11" x14ac:dyDescent="0.25">
      <c r="B45" s="24"/>
      <c r="C45" s="5"/>
      <c r="D45" s="5"/>
      <c r="E45" s="5"/>
      <c r="F45" s="5"/>
      <c r="G45" s="5"/>
      <c r="H45" s="5"/>
      <c r="I45" s="6"/>
      <c r="J45" s="5"/>
      <c r="K45" s="5"/>
    </row>
    <row r="46" spans="2:11" ht="39.6" x14ac:dyDescent="0.25">
      <c r="B46" s="107" t="s">
        <v>0</v>
      </c>
      <c r="C46" s="107"/>
      <c r="D46" s="107"/>
      <c r="E46" s="107"/>
      <c r="F46" s="47" t="s">
        <v>1</v>
      </c>
      <c r="G46" s="47" t="s">
        <v>2</v>
      </c>
      <c r="H46" s="47" t="s">
        <v>3</v>
      </c>
      <c r="I46" s="47" t="s">
        <v>4</v>
      </c>
      <c r="J46" s="47" t="s">
        <v>5</v>
      </c>
      <c r="K46" s="1" t="s">
        <v>5</v>
      </c>
    </row>
    <row r="47" spans="2:11" x14ac:dyDescent="0.25">
      <c r="B47" s="2"/>
      <c r="C47" s="2"/>
      <c r="D47" s="2"/>
      <c r="E47" s="2"/>
      <c r="F47" s="3" t="s">
        <v>6</v>
      </c>
      <c r="G47" s="3" t="s">
        <v>7</v>
      </c>
      <c r="H47" s="3" t="s">
        <v>7</v>
      </c>
      <c r="I47" s="3" t="s">
        <v>7</v>
      </c>
      <c r="J47" s="3" t="s">
        <v>7</v>
      </c>
      <c r="K47" s="3" t="s">
        <v>16</v>
      </c>
    </row>
    <row r="48" spans="2:11" ht="5.25" customHeight="1" x14ac:dyDescent="0.25">
      <c r="B48" s="2"/>
      <c r="C48" s="2"/>
      <c r="D48" s="2"/>
      <c r="E48" s="2"/>
      <c r="F48" s="2"/>
      <c r="G48" s="2"/>
      <c r="H48" s="2"/>
      <c r="I48" s="2"/>
      <c r="J48" s="2"/>
      <c r="K48" s="2"/>
    </row>
    <row r="49" spans="2:11" ht="15.6" x14ac:dyDescent="0.3">
      <c r="B49" s="7" t="s">
        <v>11</v>
      </c>
      <c r="C49" s="8"/>
      <c r="D49" s="8"/>
      <c r="E49" s="9"/>
      <c r="F49" s="10">
        <v>0.22700000000000001</v>
      </c>
      <c r="G49" s="10">
        <v>20.41</v>
      </c>
      <c r="H49" s="11">
        <v>3.04</v>
      </c>
      <c r="I49" s="11">
        <v>1.81</v>
      </c>
      <c r="J49" s="11">
        <v>25.259999999999998</v>
      </c>
      <c r="K49" s="28">
        <v>5.73</v>
      </c>
    </row>
    <row r="50" spans="2:11" ht="15.6" x14ac:dyDescent="0.3">
      <c r="B50" s="12" t="s">
        <v>8</v>
      </c>
      <c r="C50" s="13"/>
      <c r="D50" s="13"/>
      <c r="E50" s="14"/>
      <c r="F50" s="15">
        <v>0.215</v>
      </c>
      <c r="G50" s="15">
        <v>20.41</v>
      </c>
      <c r="H50" s="15">
        <v>3.04</v>
      </c>
      <c r="I50" s="15">
        <v>1.81</v>
      </c>
      <c r="J50" s="16">
        <v>25.259999999999998</v>
      </c>
      <c r="K50" s="29">
        <v>5.43</v>
      </c>
    </row>
    <row r="51" spans="2:11" ht="15.6" x14ac:dyDescent="0.3">
      <c r="B51" s="12" t="s">
        <v>9</v>
      </c>
      <c r="C51" s="13"/>
      <c r="D51" s="13"/>
      <c r="E51" s="14"/>
      <c r="F51" s="15">
        <v>0.20699999999999999</v>
      </c>
      <c r="G51" s="15">
        <v>20.41</v>
      </c>
      <c r="H51" s="15">
        <v>3.04</v>
      </c>
      <c r="I51" s="15">
        <v>1.81</v>
      </c>
      <c r="J51" s="16">
        <v>25.259999999999998</v>
      </c>
      <c r="K51" s="29">
        <v>5.23</v>
      </c>
    </row>
    <row r="52" spans="2:11" ht="15.6" x14ac:dyDescent="0.3">
      <c r="B52" s="17" t="s">
        <v>10</v>
      </c>
      <c r="C52" s="18"/>
      <c r="D52" s="18"/>
      <c r="E52" s="19"/>
      <c r="F52" s="20">
        <v>0.19900000000000001</v>
      </c>
      <c r="G52" s="20">
        <v>20.41</v>
      </c>
      <c r="H52" s="20">
        <v>3.04</v>
      </c>
      <c r="I52" s="20">
        <v>1.81</v>
      </c>
      <c r="J52" s="21">
        <v>25.259999999999998</v>
      </c>
      <c r="K52" s="30">
        <v>5.03</v>
      </c>
    </row>
    <row r="56" spans="2:11" ht="15.6" x14ac:dyDescent="0.25">
      <c r="B56" s="103" t="s">
        <v>12</v>
      </c>
      <c r="C56" s="103"/>
      <c r="D56" s="103"/>
      <c r="E56" s="103"/>
      <c r="F56" s="103"/>
      <c r="G56" s="103"/>
      <c r="H56" s="103"/>
      <c r="I56" s="103"/>
      <c r="J56" s="103"/>
      <c r="K56" s="103"/>
    </row>
    <row r="57" spans="2:11" ht="7.5" customHeight="1" x14ac:dyDescent="0.3">
      <c r="B57" s="25"/>
      <c r="C57" s="5"/>
      <c r="D57" s="5"/>
      <c r="E57" s="5"/>
      <c r="F57" s="5"/>
      <c r="G57" s="5"/>
      <c r="H57" s="5"/>
      <c r="I57" s="6"/>
      <c r="J57" s="5"/>
      <c r="K57" s="5"/>
    </row>
    <row r="58" spans="2:11" ht="39.6" x14ac:dyDescent="0.25">
      <c r="B58" s="107" t="s">
        <v>0</v>
      </c>
      <c r="C58" s="107"/>
      <c r="D58" s="107"/>
      <c r="E58" s="107"/>
      <c r="F58" s="47" t="s">
        <v>1</v>
      </c>
      <c r="G58" s="47" t="s">
        <v>2</v>
      </c>
      <c r="H58" s="47" t="s">
        <v>3</v>
      </c>
      <c r="I58" s="47" t="s">
        <v>4</v>
      </c>
      <c r="J58" s="47" t="s">
        <v>5</v>
      </c>
      <c r="K58" s="1" t="s">
        <v>5</v>
      </c>
    </row>
    <row r="59" spans="2:11" x14ac:dyDescent="0.25">
      <c r="B59" s="2"/>
      <c r="C59" s="2"/>
      <c r="D59" s="2"/>
      <c r="E59" s="2"/>
      <c r="F59" s="3" t="s">
        <v>6</v>
      </c>
      <c r="G59" s="3" t="s">
        <v>7</v>
      </c>
      <c r="H59" s="3" t="s">
        <v>7</v>
      </c>
      <c r="I59" s="3" t="s">
        <v>7</v>
      </c>
      <c r="J59" s="3" t="s">
        <v>7</v>
      </c>
      <c r="K59" s="3" t="s">
        <v>16</v>
      </c>
    </row>
    <row r="60" spans="2:11" ht="6" customHeight="1" x14ac:dyDescent="0.25">
      <c r="B60" s="2"/>
      <c r="C60" s="2"/>
      <c r="D60" s="2"/>
      <c r="E60" s="2"/>
      <c r="F60" s="2"/>
      <c r="G60" s="2"/>
      <c r="H60" s="2"/>
      <c r="I60" s="2"/>
      <c r="J60" s="2"/>
      <c r="K60" s="2"/>
    </row>
    <row r="61" spans="2:11" ht="15.6" x14ac:dyDescent="0.3">
      <c r="B61" s="7" t="s">
        <v>11</v>
      </c>
      <c r="C61" s="8"/>
      <c r="D61" s="8"/>
      <c r="E61" s="9"/>
      <c r="F61" s="10">
        <v>0.22700000000000001</v>
      </c>
      <c r="G61" s="10">
        <v>20.57</v>
      </c>
      <c r="H61" s="10">
        <v>3.04</v>
      </c>
      <c r="I61" s="10">
        <v>1.81</v>
      </c>
      <c r="J61" s="11">
        <v>25.419999999999998</v>
      </c>
      <c r="K61" s="28">
        <v>5.77</v>
      </c>
    </row>
    <row r="62" spans="2:11" ht="15.6" x14ac:dyDescent="0.3">
      <c r="B62" s="12" t="s">
        <v>8</v>
      </c>
      <c r="C62" s="13"/>
      <c r="D62" s="13"/>
      <c r="E62" s="14"/>
      <c r="F62" s="15">
        <v>0.215</v>
      </c>
      <c r="G62" s="15">
        <v>20.57</v>
      </c>
      <c r="H62" s="15">
        <v>3.04</v>
      </c>
      <c r="I62" s="15">
        <v>1.81</v>
      </c>
      <c r="J62" s="16">
        <v>25.419999999999998</v>
      </c>
      <c r="K62" s="29">
        <v>5.47</v>
      </c>
    </row>
    <row r="63" spans="2:11" ht="15" customHeight="1" x14ac:dyDescent="0.3">
      <c r="B63" s="12" t="s">
        <v>9</v>
      </c>
      <c r="C63" s="13"/>
      <c r="D63" s="13"/>
      <c r="E63" s="14"/>
      <c r="F63" s="15">
        <v>0.20699999999999999</v>
      </c>
      <c r="G63" s="15">
        <v>20.57</v>
      </c>
      <c r="H63" s="15">
        <v>3.04</v>
      </c>
      <c r="I63" s="15">
        <v>1.81</v>
      </c>
      <c r="J63" s="16">
        <v>25.419999999999998</v>
      </c>
      <c r="K63" s="29">
        <v>5.26</v>
      </c>
    </row>
    <row r="64" spans="2:11" ht="15.6" x14ac:dyDescent="0.3">
      <c r="B64" s="17" t="s">
        <v>10</v>
      </c>
      <c r="C64" s="18"/>
      <c r="D64" s="18"/>
      <c r="E64" s="19"/>
      <c r="F64" s="20">
        <v>0.19900000000000001</v>
      </c>
      <c r="G64" s="20">
        <v>20.57</v>
      </c>
      <c r="H64" s="20">
        <v>3.04</v>
      </c>
      <c r="I64" s="20">
        <v>1.81</v>
      </c>
      <c r="J64" s="21">
        <v>25.419999999999998</v>
      </c>
      <c r="K64" s="30">
        <v>5.0599999999999996</v>
      </c>
    </row>
    <row r="69" spans="2:11" ht="15.6" x14ac:dyDescent="0.3">
      <c r="B69" s="26" t="s">
        <v>46</v>
      </c>
    </row>
    <row r="71" spans="2:11" ht="84" customHeight="1" x14ac:dyDescent="0.25">
      <c r="B71" s="103" t="s">
        <v>17</v>
      </c>
      <c r="C71" s="103"/>
      <c r="D71" s="103"/>
      <c r="E71" s="103"/>
      <c r="F71" s="103"/>
      <c r="G71" s="103"/>
      <c r="H71" s="103"/>
      <c r="I71" s="103"/>
      <c r="J71" s="103"/>
      <c r="K71" s="103"/>
    </row>
    <row r="72" spans="2:11" ht="7.5" customHeight="1" x14ac:dyDescent="0.3">
      <c r="B72" s="23"/>
      <c r="C72" s="5"/>
      <c r="D72" s="5"/>
      <c r="E72" s="5"/>
      <c r="F72" s="5"/>
      <c r="G72" s="5"/>
      <c r="H72" s="5"/>
      <c r="I72" s="6"/>
      <c r="J72" s="5"/>
      <c r="K72" s="5"/>
    </row>
    <row r="73" spans="2:11" ht="15" x14ac:dyDescent="0.25">
      <c r="B73" s="22" t="s">
        <v>13</v>
      </c>
      <c r="C73" s="5"/>
      <c r="D73" s="27">
        <v>0.6</v>
      </c>
      <c r="E73" s="5"/>
      <c r="F73" s="5"/>
      <c r="G73" s="5"/>
      <c r="H73" s="5"/>
      <c r="I73" s="6"/>
      <c r="J73" s="5"/>
      <c r="K73" s="5"/>
    </row>
    <row r="74" spans="2:11" ht="15" x14ac:dyDescent="0.25">
      <c r="B74" s="22" t="s">
        <v>14</v>
      </c>
      <c r="C74" s="5"/>
      <c r="D74" s="5">
        <v>4.8770110000000004</v>
      </c>
      <c r="E74" s="5" t="s">
        <v>15</v>
      </c>
      <c r="F74" s="5"/>
      <c r="G74" s="5"/>
      <c r="H74" s="5"/>
      <c r="I74" s="6"/>
      <c r="J74" s="5"/>
      <c r="K74" s="5"/>
    </row>
    <row r="75" spans="2:11" ht="15" x14ac:dyDescent="0.25">
      <c r="B75" s="22" t="s">
        <v>18</v>
      </c>
      <c r="C75" s="5"/>
      <c r="D75" s="5">
        <v>0.46166699999999999</v>
      </c>
      <c r="E75" s="5" t="s">
        <v>15</v>
      </c>
      <c r="F75" s="5"/>
      <c r="G75" s="5"/>
      <c r="H75" s="5"/>
      <c r="I75" s="6"/>
      <c r="J75" s="5"/>
      <c r="K75" s="5"/>
    </row>
    <row r="76" spans="2:11" ht="15" x14ac:dyDescent="0.25">
      <c r="B76" s="22" t="s">
        <v>19</v>
      </c>
      <c r="C76" s="5"/>
      <c r="D76" s="5">
        <v>0.14152500000000001</v>
      </c>
      <c r="E76" s="5" t="s">
        <v>15</v>
      </c>
      <c r="F76" s="5"/>
      <c r="G76" s="5"/>
      <c r="H76" s="5"/>
      <c r="I76" s="6"/>
      <c r="J76" s="5"/>
      <c r="K76" s="5"/>
    </row>
    <row r="77" spans="2:11" ht="15" x14ac:dyDescent="0.25">
      <c r="B77" s="22" t="s">
        <v>20</v>
      </c>
      <c r="C77" s="5"/>
      <c r="D77" s="5">
        <v>4.4041999999999998E-2</v>
      </c>
      <c r="E77" s="5" t="s">
        <v>15</v>
      </c>
      <c r="F77" s="5"/>
      <c r="G77" s="5"/>
      <c r="H77" s="5"/>
      <c r="I77" s="6"/>
      <c r="J77" s="5"/>
      <c r="K77" s="5"/>
    </row>
    <row r="78" spans="2:11" ht="15" x14ac:dyDescent="0.25">
      <c r="B78" s="22" t="s">
        <v>21</v>
      </c>
      <c r="C78" s="5"/>
      <c r="D78" s="5">
        <v>6.6457459999999999</v>
      </c>
      <c r="E78" s="5" t="s">
        <v>15</v>
      </c>
      <c r="F78" s="5"/>
      <c r="G78" s="5"/>
      <c r="H78" s="5"/>
      <c r="I78" s="6"/>
      <c r="J78" s="5"/>
      <c r="K78" s="5"/>
    </row>
    <row r="79" spans="2:11" x14ac:dyDescent="0.25">
      <c r="B79" s="24"/>
      <c r="C79" s="5"/>
      <c r="D79" s="5"/>
      <c r="E79" s="5"/>
      <c r="F79" s="5"/>
      <c r="G79" s="5"/>
      <c r="H79" s="5"/>
      <c r="I79" s="6"/>
      <c r="J79" s="5"/>
      <c r="K79" s="5"/>
    </row>
    <row r="80" spans="2:11" ht="39.6" x14ac:dyDescent="0.25">
      <c r="B80" s="107" t="s">
        <v>0</v>
      </c>
      <c r="C80" s="107"/>
      <c r="D80" s="107"/>
      <c r="E80" s="107"/>
      <c r="F80" s="48" t="s">
        <v>1</v>
      </c>
      <c r="G80" s="48" t="s">
        <v>2</v>
      </c>
      <c r="H80" s="48" t="s">
        <v>3</v>
      </c>
      <c r="I80" s="48" t="s">
        <v>4</v>
      </c>
      <c r="J80" s="48" t="s">
        <v>5</v>
      </c>
      <c r="K80" s="1" t="s">
        <v>5</v>
      </c>
    </row>
    <row r="81" spans="2:11" x14ac:dyDescent="0.25">
      <c r="B81" s="2"/>
      <c r="C81" s="2"/>
      <c r="D81" s="2"/>
      <c r="E81" s="2"/>
      <c r="F81" s="3" t="s">
        <v>6</v>
      </c>
      <c r="G81" s="3" t="s">
        <v>7</v>
      </c>
      <c r="H81" s="3" t="s">
        <v>7</v>
      </c>
      <c r="I81" s="3" t="s">
        <v>7</v>
      </c>
      <c r="J81" s="3" t="s">
        <v>7</v>
      </c>
      <c r="K81" s="3" t="s">
        <v>16</v>
      </c>
    </row>
    <row r="82" spans="2:11" ht="5.25" customHeight="1" x14ac:dyDescent="0.25">
      <c r="B82" s="2"/>
      <c r="C82" s="2"/>
      <c r="D82" s="2"/>
      <c r="E82" s="2"/>
      <c r="F82" s="2"/>
      <c r="G82" s="2"/>
      <c r="H82" s="2"/>
      <c r="I82" s="2"/>
      <c r="J82" s="2"/>
      <c r="K82" s="2"/>
    </row>
    <row r="83" spans="2:11" ht="15.6" x14ac:dyDescent="0.3">
      <c r="B83" s="7" t="s">
        <v>11</v>
      </c>
      <c r="C83" s="8"/>
      <c r="D83" s="8"/>
      <c r="E83" s="9"/>
      <c r="F83" s="10">
        <v>0.22700000000000001</v>
      </c>
      <c r="G83" s="10">
        <v>23.01</v>
      </c>
      <c r="H83" s="11">
        <v>3.32</v>
      </c>
      <c r="I83" s="11">
        <v>1.81</v>
      </c>
      <c r="J83" s="11">
        <v>28.14</v>
      </c>
      <c r="K83" s="28">
        <v>6.39</v>
      </c>
    </row>
    <row r="84" spans="2:11" ht="15.6" x14ac:dyDescent="0.3">
      <c r="B84" s="12" t="s">
        <v>8</v>
      </c>
      <c r="C84" s="13"/>
      <c r="D84" s="13"/>
      <c r="E84" s="14"/>
      <c r="F84" s="15">
        <v>0.215</v>
      </c>
      <c r="G84" s="15">
        <v>23.01</v>
      </c>
      <c r="H84" s="15">
        <v>3.32</v>
      </c>
      <c r="I84" s="15">
        <v>1.81</v>
      </c>
      <c r="J84" s="16">
        <v>28.14</v>
      </c>
      <c r="K84" s="29">
        <v>6.05</v>
      </c>
    </row>
    <row r="85" spans="2:11" ht="15.6" x14ac:dyDescent="0.3">
      <c r="B85" s="12" t="s">
        <v>9</v>
      </c>
      <c r="C85" s="13"/>
      <c r="D85" s="13"/>
      <c r="E85" s="14"/>
      <c r="F85" s="15">
        <v>0.20699999999999999</v>
      </c>
      <c r="G85" s="15">
        <v>23.01</v>
      </c>
      <c r="H85" s="15">
        <v>3.32</v>
      </c>
      <c r="I85" s="15">
        <v>1.81</v>
      </c>
      <c r="J85" s="16">
        <v>28.14</v>
      </c>
      <c r="K85" s="29">
        <v>5.82</v>
      </c>
    </row>
    <row r="86" spans="2:11" ht="15.6" x14ac:dyDescent="0.3">
      <c r="B86" s="17" t="s">
        <v>10</v>
      </c>
      <c r="C86" s="18"/>
      <c r="D86" s="18"/>
      <c r="E86" s="19"/>
      <c r="F86" s="20">
        <v>0.19900000000000001</v>
      </c>
      <c r="G86" s="20">
        <v>23.01</v>
      </c>
      <c r="H86" s="20">
        <v>3.32</v>
      </c>
      <c r="I86" s="20">
        <v>1.81</v>
      </c>
      <c r="J86" s="21">
        <v>28.14</v>
      </c>
      <c r="K86" s="30">
        <v>5.6</v>
      </c>
    </row>
    <row r="90" spans="2:11" ht="15.6" x14ac:dyDescent="0.25">
      <c r="B90" s="103" t="s">
        <v>12</v>
      </c>
      <c r="C90" s="103"/>
      <c r="D90" s="103"/>
      <c r="E90" s="103"/>
      <c r="F90" s="103"/>
      <c r="G90" s="103"/>
      <c r="H90" s="103"/>
      <c r="I90" s="103"/>
      <c r="J90" s="103"/>
      <c r="K90" s="103"/>
    </row>
    <row r="91" spans="2:11" ht="7.5" customHeight="1" x14ac:dyDescent="0.3">
      <c r="B91" s="25"/>
      <c r="C91" s="5"/>
      <c r="D91" s="5"/>
      <c r="E91" s="5"/>
      <c r="F91" s="5"/>
      <c r="G91" s="5"/>
      <c r="H91" s="5"/>
      <c r="I91" s="6"/>
      <c r="J91" s="5"/>
      <c r="K91" s="5"/>
    </row>
    <row r="92" spans="2:11" ht="39.6" x14ac:dyDescent="0.25">
      <c r="B92" s="107" t="s">
        <v>0</v>
      </c>
      <c r="C92" s="107"/>
      <c r="D92" s="107"/>
      <c r="E92" s="107"/>
      <c r="F92" s="48" t="s">
        <v>1</v>
      </c>
      <c r="G92" s="48" t="s">
        <v>2</v>
      </c>
      <c r="H92" s="48" t="s">
        <v>3</v>
      </c>
      <c r="I92" s="48" t="s">
        <v>4</v>
      </c>
      <c r="J92" s="48" t="s">
        <v>5</v>
      </c>
      <c r="K92" s="1" t="s">
        <v>5</v>
      </c>
    </row>
    <row r="93" spans="2:11" x14ac:dyDescent="0.25">
      <c r="B93" s="2"/>
      <c r="C93" s="2"/>
      <c r="D93" s="2"/>
      <c r="E93" s="2"/>
      <c r="F93" s="3" t="s">
        <v>6</v>
      </c>
      <c r="G93" s="3" t="s">
        <v>7</v>
      </c>
      <c r="H93" s="3" t="s">
        <v>7</v>
      </c>
      <c r="I93" s="3" t="s">
        <v>7</v>
      </c>
      <c r="J93" s="3" t="s">
        <v>7</v>
      </c>
      <c r="K93" s="3" t="s">
        <v>16</v>
      </c>
    </row>
    <row r="94" spans="2:11" ht="6" customHeight="1" x14ac:dyDescent="0.25">
      <c r="B94" s="2"/>
      <c r="C94" s="2"/>
      <c r="D94" s="2"/>
      <c r="E94" s="2"/>
      <c r="F94" s="2"/>
      <c r="G94" s="2"/>
      <c r="H94" s="2"/>
      <c r="I94" s="2"/>
      <c r="J94" s="2"/>
      <c r="K94" s="2"/>
    </row>
    <row r="95" spans="2:11" ht="15.6" x14ac:dyDescent="0.3">
      <c r="B95" s="7" t="s">
        <v>11</v>
      </c>
      <c r="C95" s="8"/>
      <c r="D95" s="8"/>
      <c r="E95" s="9"/>
      <c r="F95" s="10">
        <v>0.22700000000000001</v>
      </c>
      <c r="G95" s="11">
        <v>25.6</v>
      </c>
      <c r="H95" s="10">
        <v>3.32</v>
      </c>
      <c r="I95" s="10">
        <v>1.81</v>
      </c>
      <c r="J95" s="11">
        <v>30.73</v>
      </c>
      <c r="K95" s="28">
        <v>6.98</v>
      </c>
    </row>
    <row r="96" spans="2:11" ht="15.6" x14ac:dyDescent="0.3">
      <c r="B96" s="12" t="s">
        <v>8</v>
      </c>
      <c r="C96" s="13"/>
      <c r="D96" s="13"/>
      <c r="E96" s="14"/>
      <c r="F96" s="15">
        <v>0.215</v>
      </c>
      <c r="G96" s="16">
        <v>25.6</v>
      </c>
      <c r="H96" s="15">
        <v>3.32</v>
      </c>
      <c r="I96" s="15">
        <v>1.81</v>
      </c>
      <c r="J96" s="16">
        <v>30.73</v>
      </c>
      <c r="K96" s="29">
        <v>6.61</v>
      </c>
    </row>
    <row r="97" spans="2:11" ht="15" customHeight="1" x14ac:dyDescent="0.3">
      <c r="B97" s="12" t="s">
        <v>9</v>
      </c>
      <c r="C97" s="13"/>
      <c r="D97" s="13"/>
      <c r="E97" s="14"/>
      <c r="F97" s="15">
        <v>0.20699999999999999</v>
      </c>
      <c r="G97" s="16">
        <v>25.6</v>
      </c>
      <c r="H97" s="15">
        <v>3.32</v>
      </c>
      <c r="I97" s="15">
        <v>1.81</v>
      </c>
      <c r="J97" s="16">
        <v>30.73</v>
      </c>
      <c r="K97" s="29">
        <v>6.36</v>
      </c>
    </row>
    <row r="98" spans="2:11" ht="15.6" x14ac:dyDescent="0.3">
      <c r="B98" s="17" t="s">
        <v>10</v>
      </c>
      <c r="C98" s="18"/>
      <c r="D98" s="18"/>
      <c r="E98" s="19"/>
      <c r="F98" s="20">
        <v>0.19900000000000001</v>
      </c>
      <c r="G98" s="21">
        <v>25.6</v>
      </c>
      <c r="H98" s="20">
        <v>3.32</v>
      </c>
      <c r="I98" s="20">
        <v>1.81</v>
      </c>
      <c r="J98" s="21">
        <v>30.73</v>
      </c>
      <c r="K98" s="30">
        <v>6.12</v>
      </c>
    </row>
    <row r="103" spans="2:11" ht="15.6" x14ac:dyDescent="0.3">
      <c r="B103" s="26" t="s">
        <v>47</v>
      </c>
    </row>
    <row r="105" spans="2:11" ht="84" customHeight="1" x14ac:dyDescent="0.25">
      <c r="B105" s="103" t="s">
        <v>17</v>
      </c>
      <c r="C105" s="103"/>
      <c r="D105" s="103"/>
      <c r="E105" s="103"/>
      <c r="F105" s="103"/>
      <c r="G105" s="103"/>
      <c r="H105" s="103"/>
      <c r="I105" s="103"/>
      <c r="J105" s="103"/>
      <c r="K105" s="103"/>
    </row>
    <row r="106" spans="2:11" ht="7.5" customHeight="1" x14ac:dyDescent="0.3">
      <c r="B106" s="23"/>
      <c r="C106" s="5"/>
      <c r="D106" s="5"/>
      <c r="E106" s="5"/>
      <c r="F106" s="5"/>
      <c r="G106" s="5"/>
      <c r="H106" s="5"/>
      <c r="I106" s="6"/>
      <c r="J106" s="5"/>
      <c r="K106" s="5"/>
    </row>
    <row r="107" spans="2:11" ht="15" x14ac:dyDescent="0.25">
      <c r="B107" s="22" t="s">
        <v>13</v>
      </c>
      <c r="C107" s="5"/>
      <c r="D107" s="27">
        <v>0.6</v>
      </c>
      <c r="E107" s="5"/>
      <c r="F107" s="5"/>
      <c r="G107" s="5"/>
      <c r="H107" s="5"/>
      <c r="I107" s="6"/>
      <c r="J107" s="5"/>
      <c r="K107" s="5"/>
    </row>
    <row r="108" spans="2:11" ht="15" x14ac:dyDescent="0.25">
      <c r="B108" s="22" t="s">
        <v>14</v>
      </c>
      <c r="C108" s="5"/>
      <c r="D108" s="5">
        <v>5.7858150000000004</v>
      </c>
      <c r="E108" s="5" t="s">
        <v>15</v>
      </c>
      <c r="F108" s="5"/>
      <c r="G108" s="5"/>
      <c r="H108" s="5"/>
      <c r="I108" s="6"/>
      <c r="J108" s="5"/>
      <c r="K108" s="5"/>
    </row>
    <row r="109" spans="2:11" ht="15" x14ac:dyDescent="0.25">
      <c r="B109" s="22" t="s">
        <v>18</v>
      </c>
      <c r="C109" s="5"/>
      <c r="D109" s="5">
        <v>0.46166699999999999</v>
      </c>
      <c r="E109" s="5" t="s">
        <v>15</v>
      </c>
      <c r="F109" s="5"/>
      <c r="G109" s="5"/>
      <c r="H109" s="5"/>
      <c r="I109" s="6"/>
      <c r="J109" s="5"/>
      <c r="K109" s="5"/>
    </row>
    <row r="110" spans="2:11" ht="15" x14ac:dyDescent="0.25">
      <c r="B110" s="22" t="s">
        <v>19</v>
      </c>
      <c r="C110" s="5"/>
      <c r="D110" s="5">
        <v>0.14152500000000001</v>
      </c>
      <c r="E110" s="5" t="s">
        <v>15</v>
      </c>
      <c r="F110" s="5"/>
      <c r="G110" s="5"/>
      <c r="H110" s="5"/>
      <c r="I110" s="6"/>
      <c r="J110" s="5"/>
      <c r="K110" s="5"/>
    </row>
    <row r="111" spans="2:11" ht="15" x14ac:dyDescent="0.25">
      <c r="B111" s="22" t="s">
        <v>20</v>
      </c>
      <c r="C111" s="5"/>
      <c r="D111" s="5">
        <v>4.4041999999999998E-2</v>
      </c>
      <c r="E111" s="5" t="s">
        <v>15</v>
      </c>
      <c r="F111" s="5"/>
      <c r="G111" s="5"/>
      <c r="H111" s="5"/>
      <c r="I111" s="6"/>
      <c r="J111" s="5"/>
      <c r="K111" s="5"/>
    </row>
    <row r="112" spans="2:11" ht="15" x14ac:dyDescent="0.25">
      <c r="B112" s="22" t="s">
        <v>21</v>
      </c>
      <c r="C112" s="5"/>
      <c r="D112" s="31">
        <v>7.4172779999999996</v>
      </c>
      <c r="E112" s="5" t="s">
        <v>15</v>
      </c>
      <c r="F112" s="5"/>
      <c r="G112" s="5"/>
      <c r="H112" s="5"/>
      <c r="I112" s="6"/>
      <c r="J112" s="5"/>
      <c r="K112" s="5"/>
    </row>
    <row r="113" spans="2:14" x14ac:dyDescent="0.25">
      <c r="B113" s="24"/>
      <c r="C113" s="5"/>
      <c r="D113" s="5"/>
      <c r="E113" s="5"/>
      <c r="F113" s="5"/>
      <c r="G113" s="5"/>
      <c r="H113" s="5"/>
      <c r="I113" s="6"/>
      <c r="J113" s="5"/>
      <c r="K113" s="5"/>
    </row>
    <row r="114" spans="2:14" ht="39.6" x14ac:dyDescent="0.25">
      <c r="B114" s="107" t="s">
        <v>0</v>
      </c>
      <c r="C114" s="107"/>
      <c r="D114" s="107"/>
      <c r="E114" s="107"/>
      <c r="F114" s="49" t="s">
        <v>1</v>
      </c>
      <c r="G114" s="49" t="s">
        <v>2</v>
      </c>
      <c r="H114" s="49" t="s">
        <v>3</v>
      </c>
      <c r="I114" s="49" t="s">
        <v>4</v>
      </c>
      <c r="J114" s="49" t="s">
        <v>5</v>
      </c>
      <c r="K114" s="1" t="s">
        <v>5</v>
      </c>
    </row>
    <row r="115" spans="2:14" x14ac:dyDescent="0.25">
      <c r="B115" s="2"/>
      <c r="C115" s="2"/>
      <c r="D115" s="2"/>
      <c r="E115" s="2"/>
      <c r="F115" s="3" t="s">
        <v>6</v>
      </c>
      <c r="G115" s="3" t="s">
        <v>7</v>
      </c>
      <c r="H115" s="3" t="s">
        <v>7</v>
      </c>
      <c r="I115" s="3" t="s">
        <v>7</v>
      </c>
      <c r="J115" s="3" t="s">
        <v>7</v>
      </c>
      <c r="K115" s="3" t="s">
        <v>16</v>
      </c>
    </row>
    <row r="116" spans="2:14" ht="5.25" customHeight="1" x14ac:dyDescent="0.25">
      <c r="B116" s="2"/>
      <c r="C116" s="2"/>
      <c r="D116" s="2"/>
      <c r="E116" s="2"/>
      <c r="F116" s="2"/>
      <c r="G116" s="2"/>
      <c r="H116" s="2"/>
      <c r="I116" s="2"/>
      <c r="J116" s="2"/>
      <c r="K116" s="2"/>
    </row>
    <row r="117" spans="2:14" ht="15.6" x14ac:dyDescent="0.3">
      <c r="B117" s="7" t="s">
        <v>11</v>
      </c>
      <c r="C117" s="8"/>
      <c r="D117" s="8"/>
      <c r="E117" s="9"/>
      <c r="F117" s="10">
        <v>0.22700000000000001</v>
      </c>
      <c r="G117" s="11">
        <v>26.3</v>
      </c>
      <c r="H117" s="10">
        <v>4.07</v>
      </c>
      <c r="I117" s="10">
        <v>1.81</v>
      </c>
      <c r="J117" s="11">
        <v>32.18</v>
      </c>
      <c r="K117" s="28">
        <v>7.3</v>
      </c>
      <c r="N117" s="43"/>
    </row>
    <row r="118" spans="2:14" ht="15.6" x14ac:dyDescent="0.3">
      <c r="B118" s="12" t="s">
        <v>8</v>
      </c>
      <c r="C118" s="13"/>
      <c r="D118" s="13"/>
      <c r="E118" s="14"/>
      <c r="F118" s="15">
        <v>0.215</v>
      </c>
      <c r="G118" s="16">
        <v>26.3</v>
      </c>
      <c r="H118" s="15">
        <v>4.07</v>
      </c>
      <c r="I118" s="15">
        <v>1.81</v>
      </c>
      <c r="J118" s="16">
        <v>32.18</v>
      </c>
      <c r="K118" s="29">
        <v>6.92</v>
      </c>
      <c r="N118" s="43"/>
    </row>
    <row r="119" spans="2:14" ht="15.6" x14ac:dyDescent="0.3">
      <c r="B119" s="12" t="s">
        <v>9</v>
      </c>
      <c r="C119" s="13"/>
      <c r="D119" s="13"/>
      <c r="E119" s="14"/>
      <c r="F119" s="15">
        <v>0.20699999999999999</v>
      </c>
      <c r="G119" s="16">
        <v>26.3</v>
      </c>
      <c r="H119" s="15">
        <v>4.07</v>
      </c>
      <c r="I119" s="15">
        <v>1.81</v>
      </c>
      <c r="J119" s="16">
        <v>32.18</v>
      </c>
      <c r="K119" s="29">
        <v>6.66</v>
      </c>
      <c r="N119" s="43"/>
    </row>
    <row r="120" spans="2:14" ht="15.6" x14ac:dyDescent="0.3">
      <c r="B120" s="17" t="s">
        <v>10</v>
      </c>
      <c r="C120" s="18"/>
      <c r="D120" s="18"/>
      <c r="E120" s="19"/>
      <c r="F120" s="20">
        <v>0.19900000000000001</v>
      </c>
      <c r="G120" s="21">
        <v>26.3</v>
      </c>
      <c r="H120" s="20">
        <v>4.07</v>
      </c>
      <c r="I120" s="20">
        <v>1.81</v>
      </c>
      <c r="J120" s="21">
        <v>32.18</v>
      </c>
      <c r="K120" s="30">
        <v>6.4</v>
      </c>
      <c r="N120" s="43"/>
    </row>
    <row r="121" spans="2:14" x14ac:dyDescent="0.25">
      <c r="N121" s="43"/>
    </row>
    <row r="122" spans="2:14" x14ac:dyDescent="0.25">
      <c r="N122" s="43"/>
    </row>
    <row r="123" spans="2:14" x14ac:dyDescent="0.25">
      <c r="N123" s="43"/>
    </row>
    <row r="124" spans="2:14" ht="15.6" x14ac:dyDescent="0.25">
      <c r="B124" s="103" t="s">
        <v>12</v>
      </c>
      <c r="C124" s="103"/>
      <c r="D124" s="103"/>
      <c r="E124" s="103"/>
      <c r="F124" s="103"/>
      <c r="G124" s="103"/>
      <c r="H124" s="103"/>
      <c r="I124" s="103"/>
      <c r="J124" s="103"/>
      <c r="K124" s="103"/>
      <c r="N124" s="43"/>
    </row>
    <row r="125" spans="2:14" ht="7.5" customHeight="1" x14ac:dyDescent="0.3">
      <c r="B125" s="25"/>
      <c r="C125" s="5"/>
      <c r="D125" s="5"/>
      <c r="E125" s="5"/>
      <c r="F125" s="5"/>
      <c r="G125" s="5"/>
      <c r="H125" s="5"/>
      <c r="I125" s="6"/>
      <c r="J125" s="5"/>
      <c r="K125" s="5"/>
      <c r="N125" s="43"/>
    </row>
    <row r="126" spans="2:14" ht="39.6" x14ac:dyDescent="0.25">
      <c r="B126" s="107" t="s">
        <v>0</v>
      </c>
      <c r="C126" s="107"/>
      <c r="D126" s="107"/>
      <c r="E126" s="107"/>
      <c r="F126" s="49" t="s">
        <v>1</v>
      </c>
      <c r="G126" s="49" t="s">
        <v>2</v>
      </c>
      <c r="H126" s="49" t="s">
        <v>3</v>
      </c>
      <c r="I126" s="49" t="s">
        <v>4</v>
      </c>
      <c r="J126" s="49" t="s">
        <v>5</v>
      </c>
      <c r="K126" s="1" t="s">
        <v>5</v>
      </c>
      <c r="N126" s="43"/>
    </row>
    <row r="127" spans="2:14" x14ac:dyDescent="0.25">
      <c r="B127" s="2"/>
      <c r="C127" s="2"/>
      <c r="D127" s="2"/>
      <c r="E127" s="2"/>
      <c r="F127" s="3" t="s">
        <v>6</v>
      </c>
      <c r="G127" s="3" t="s">
        <v>7</v>
      </c>
      <c r="H127" s="3" t="s">
        <v>7</v>
      </c>
      <c r="I127" s="3" t="s">
        <v>7</v>
      </c>
      <c r="J127" s="3" t="s">
        <v>7</v>
      </c>
      <c r="K127" s="3" t="s">
        <v>16</v>
      </c>
      <c r="N127" s="43"/>
    </row>
    <row r="128" spans="2:14" ht="6" customHeight="1" x14ac:dyDescent="0.25">
      <c r="B128" s="2"/>
      <c r="C128" s="2"/>
      <c r="D128" s="2"/>
      <c r="E128" s="2"/>
      <c r="F128" s="2"/>
      <c r="G128" s="2"/>
      <c r="H128" s="2"/>
      <c r="I128" s="2"/>
      <c r="J128" s="2"/>
      <c r="K128" s="2"/>
      <c r="N128" s="43"/>
    </row>
    <row r="129" spans="2:14" ht="15.6" x14ac:dyDescent="0.3">
      <c r="B129" s="7" t="s">
        <v>11</v>
      </c>
      <c r="C129" s="8"/>
      <c r="D129" s="8"/>
      <c r="E129" s="9"/>
      <c r="F129" s="10">
        <v>0.22700000000000001</v>
      </c>
      <c r="G129" s="10">
        <v>28.57</v>
      </c>
      <c r="H129" s="10">
        <v>4.07</v>
      </c>
      <c r="I129" s="10">
        <v>1.81</v>
      </c>
      <c r="J129" s="11">
        <v>34.450000000000003</v>
      </c>
      <c r="K129" s="28">
        <v>7.82</v>
      </c>
      <c r="N129" s="43"/>
    </row>
    <row r="130" spans="2:14" ht="15.6" x14ac:dyDescent="0.3">
      <c r="B130" s="12" t="s">
        <v>8</v>
      </c>
      <c r="C130" s="13"/>
      <c r="D130" s="13"/>
      <c r="E130" s="14"/>
      <c r="F130" s="15">
        <v>0.215</v>
      </c>
      <c r="G130" s="15">
        <v>28.57</v>
      </c>
      <c r="H130" s="15">
        <v>4.07</v>
      </c>
      <c r="I130" s="15">
        <v>1.81</v>
      </c>
      <c r="J130" s="16">
        <v>34.450000000000003</v>
      </c>
      <c r="K130" s="29">
        <v>7.41</v>
      </c>
      <c r="N130" s="43"/>
    </row>
    <row r="131" spans="2:14" ht="15" customHeight="1" x14ac:dyDescent="0.3">
      <c r="B131" s="12" t="s">
        <v>9</v>
      </c>
      <c r="C131" s="13"/>
      <c r="D131" s="13"/>
      <c r="E131" s="14"/>
      <c r="F131" s="15">
        <v>0.20699999999999999</v>
      </c>
      <c r="G131" s="15">
        <v>28.57</v>
      </c>
      <c r="H131" s="15">
        <v>4.07</v>
      </c>
      <c r="I131" s="15">
        <v>1.81</v>
      </c>
      <c r="J131" s="16">
        <v>34.450000000000003</v>
      </c>
      <c r="K131" s="29">
        <v>7.13</v>
      </c>
      <c r="N131" s="43"/>
    </row>
    <row r="132" spans="2:14" ht="15.6" x14ac:dyDescent="0.3">
      <c r="B132" s="17" t="s">
        <v>10</v>
      </c>
      <c r="C132" s="18"/>
      <c r="D132" s="18"/>
      <c r="E132" s="19"/>
      <c r="F132" s="20">
        <v>0.19900000000000001</v>
      </c>
      <c r="G132" s="20">
        <v>28.57</v>
      </c>
      <c r="H132" s="20">
        <v>4.07</v>
      </c>
      <c r="I132" s="20">
        <v>1.81</v>
      </c>
      <c r="J132" s="21">
        <v>34.450000000000003</v>
      </c>
      <c r="K132" s="30">
        <v>6.86</v>
      </c>
      <c r="N132" s="43"/>
    </row>
    <row r="137" spans="2:14" ht="15.6" x14ac:dyDescent="0.3">
      <c r="B137" s="26" t="s">
        <v>48</v>
      </c>
    </row>
    <row r="139" spans="2:14" ht="78.75" customHeight="1" x14ac:dyDescent="0.25">
      <c r="B139" s="103" t="s">
        <v>17</v>
      </c>
      <c r="C139" s="103"/>
      <c r="D139" s="103"/>
      <c r="E139" s="103"/>
      <c r="F139" s="103"/>
      <c r="G139" s="103"/>
      <c r="H139" s="103"/>
      <c r="I139" s="103"/>
      <c r="J139" s="103"/>
      <c r="K139" s="103"/>
    </row>
    <row r="140" spans="2:14" ht="15.6" x14ac:dyDescent="0.3">
      <c r="B140" s="23"/>
      <c r="C140" s="5"/>
      <c r="D140" s="5"/>
      <c r="E140" s="5"/>
      <c r="F140" s="5"/>
      <c r="G140" s="5"/>
      <c r="H140" s="5"/>
      <c r="I140" s="6"/>
      <c r="J140" s="5"/>
      <c r="K140" s="5"/>
    </row>
    <row r="141" spans="2:14" ht="15" x14ac:dyDescent="0.25">
      <c r="B141" s="22" t="s">
        <v>42</v>
      </c>
      <c r="C141" s="5"/>
      <c r="D141" s="27">
        <v>0.6</v>
      </c>
      <c r="E141" s="5"/>
      <c r="F141" s="5"/>
      <c r="G141" s="5"/>
      <c r="H141" s="5"/>
      <c r="I141" s="6"/>
      <c r="J141" s="5"/>
      <c r="K141" s="5"/>
    </row>
    <row r="142" spans="2:14" ht="15" x14ac:dyDescent="0.25">
      <c r="B142" s="22" t="s">
        <v>14</v>
      </c>
      <c r="C142" s="5"/>
      <c r="D142" s="5">
        <v>5.3682450000000017</v>
      </c>
      <c r="E142" s="5" t="s">
        <v>15</v>
      </c>
      <c r="F142" s="5"/>
      <c r="G142" s="5"/>
      <c r="H142" s="5"/>
      <c r="I142" s="6"/>
      <c r="J142" s="5"/>
      <c r="K142" s="5"/>
    </row>
    <row r="143" spans="2:14" ht="15" x14ac:dyDescent="0.25">
      <c r="B143" s="22" t="s">
        <v>18</v>
      </c>
      <c r="C143" s="5"/>
      <c r="D143" s="5">
        <v>0.46166699999999999</v>
      </c>
      <c r="E143" s="5" t="s">
        <v>15</v>
      </c>
      <c r="F143" s="5"/>
      <c r="G143" s="5"/>
      <c r="H143" s="5"/>
      <c r="I143" s="6"/>
      <c r="J143" s="5"/>
      <c r="K143" s="5"/>
    </row>
    <row r="144" spans="2:14" ht="15" x14ac:dyDescent="0.25">
      <c r="B144" s="22" t="s">
        <v>19</v>
      </c>
      <c r="C144" s="5"/>
      <c r="D144" s="5">
        <v>0.14152500000000001</v>
      </c>
      <c r="E144" s="5" t="s">
        <v>15</v>
      </c>
      <c r="F144" s="5"/>
      <c r="G144" s="5"/>
      <c r="H144" s="5"/>
      <c r="I144" s="6"/>
      <c r="J144" s="5"/>
      <c r="K144" s="5"/>
    </row>
    <row r="145" spans="2:11" ht="15" x14ac:dyDescent="0.25">
      <c r="B145" s="22" t="s">
        <v>20</v>
      </c>
      <c r="C145" s="5"/>
      <c r="D145" s="5">
        <v>4.4041999999999998E-2</v>
      </c>
      <c r="E145" s="5" t="s">
        <v>15</v>
      </c>
      <c r="F145" s="5"/>
      <c r="G145" s="5"/>
      <c r="H145" s="5"/>
      <c r="I145" s="6"/>
      <c r="J145" s="5"/>
      <c r="K145" s="5"/>
    </row>
    <row r="146" spans="2:11" ht="15" x14ac:dyDescent="0.25">
      <c r="B146" s="22" t="s">
        <v>21</v>
      </c>
      <c r="C146" s="5"/>
      <c r="D146" s="5">
        <v>6.3622344999999996</v>
      </c>
      <c r="E146" s="5" t="s">
        <v>15</v>
      </c>
      <c r="F146" s="5"/>
      <c r="G146" s="5"/>
      <c r="H146" s="5"/>
      <c r="I146" s="6"/>
      <c r="J146" s="5"/>
      <c r="K146" s="5"/>
    </row>
    <row r="147" spans="2:11" x14ac:dyDescent="0.25">
      <c r="B147" s="24"/>
      <c r="C147" s="5"/>
      <c r="D147" s="5"/>
      <c r="E147" s="5"/>
      <c r="F147" s="5"/>
      <c r="G147" s="5"/>
      <c r="H147" s="5"/>
      <c r="I147" s="6"/>
      <c r="J147" s="5"/>
      <c r="K147" s="5"/>
    </row>
    <row r="148" spans="2:11" ht="39.6" x14ac:dyDescent="0.25">
      <c r="B148" s="107" t="s">
        <v>0</v>
      </c>
      <c r="C148" s="107"/>
      <c r="D148" s="107"/>
      <c r="E148" s="107"/>
      <c r="F148" s="50" t="s">
        <v>1</v>
      </c>
      <c r="G148" s="50" t="s">
        <v>2</v>
      </c>
      <c r="H148" s="50" t="s">
        <v>3</v>
      </c>
      <c r="I148" s="50" t="s">
        <v>4</v>
      </c>
      <c r="J148" s="50" t="s">
        <v>5</v>
      </c>
      <c r="K148" s="1" t="s">
        <v>5</v>
      </c>
    </row>
    <row r="149" spans="2:11" x14ac:dyDescent="0.25">
      <c r="B149" s="2"/>
      <c r="C149" s="2"/>
      <c r="D149" s="2"/>
      <c r="E149" s="2"/>
      <c r="F149" s="3" t="s">
        <v>6</v>
      </c>
      <c r="G149" s="3" t="s">
        <v>7</v>
      </c>
      <c r="H149" s="3" t="s">
        <v>7</v>
      </c>
      <c r="I149" s="3" t="s">
        <v>7</v>
      </c>
      <c r="J149" s="3" t="s">
        <v>7</v>
      </c>
      <c r="K149" s="3" t="s">
        <v>16</v>
      </c>
    </row>
    <row r="150" spans="2:11" ht="6" customHeight="1" x14ac:dyDescent="0.25">
      <c r="B150" s="2"/>
      <c r="C150" s="2"/>
      <c r="D150" s="2"/>
      <c r="E150" s="2"/>
      <c r="F150" s="2"/>
      <c r="G150" s="2"/>
      <c r="H150" s="2"/>
      <c r="I150" s="2"/>
      <c r="J150" s="2"/>
      <c r="K150" s="2"/>
    </row>
    <row r="151" spans="2:11" ht="15.6" x14ac:dyDescent="0.3">
      <c r="B151" s="7" t="s">
        <v>11</v>
      </c>
      <c r="C151" s="8"/>
      <c r="D151" s="8"/>
      <c r="E151" s="9"/>
      <c r="F151" s="10">
        <v>0.22700000000000001</v>
      </c>
      <c r="G151" s="10">
        <v>23.71</v>
      </c>
      <c r="H151" s="10">
        <v>3.54</v>
      </c>
      <c r="I151" s="10">
        <v>1.81</v>
      </c>
      <c r="J151" s="11">
        <v>29.06</v>
      </c>
      <c r="K151" s="28">
        <v>6.6</v>
      </c>
    </row>
    <row r="152" spans="2:11" ht="15.6" x14ac:dyDescent="0.3">
      <c r="B152" s="12" t="s">
        <v>8</v>
      </c>
      <c r="C152" s="13"/>
      <c r="D152" s="13"/>
      <c r="E152" s="14"/>
      <c r="F152" s="15">
        <v>0.215</v>
      </c>
      <c r="G152" s="15">
        <v>23.71</v>
      </c>
      <c r="H152" s="15">
        <v>3.54</v>
      </c>
      <c r="I152" s="15">
        <v>1.81</v>
      </c>
      <c r="J152" s="16">
        <v>29.06</v>
      </c>
      <c r="K152" s="29">
        <v>6.25</v>
      </c>
    </row>
    <row r="153" spans="2:11" ht="15.6" x14ac:dyDescent="0.3">
      <c r="B153" s="12" t="s">
        <v>9</v>
      </c>
      <c r="C153" s="13"/>
      <c r="D153" s="13"/>
      <c r="E153" s="14"/>
      <c r="F153" s="15">
        <v>0.20699999999999999</v>
      </c>
      <c r="G153" s="15">
        <v>23.71</v>
      </c>
      <c r="H153" s="15">
        <v>3.54</v>
      </c>
      <c r="I153" s="15">
        <v>1.81</v>
      </c>
      <c r="J153" s="16">
        <v>29.06</v>
      </c>
      <c r="K153" s="29">
        <v>6.02</v>
      </c>
    </row>
    <row r="154" spans="2:11" ht="15.6" x14ac:dyDescent="0.3">
      <c r="B154" s="17" t="s">
        <v>10</v>
      </c>
      <c r="C154" s="18"/>
      <c r="D154" s="18"/>
      <c r="E154" s="19"/>
      <c r="F154" s="20">
        <v>0.19900000000000001</v>
      </c>
      <c r="G154" s="20">
        <v>23.71</v>
      </c>
      <c r="H154" s="20">
        <v>3.54</v>
      </c>
      <c r="I154" s="20">
        <v>1.81</v>
      </c>
      <c r="J154" s="21">
        <v>29.06</v>
      </c>
      <c r="K154" s="30">
        <v>5.78</v>
      </c>
    </row>
    <row r="158" spans="2:11" ht="15.6" x14ac:dyDescent="0.25">
      <c r="B158" s="103" t="s">
        <v>12</v>
      </c>
      <c r="C158" s="103"/>
      <c r="D158" s="103"/>
      <c r="E158" s="103"/>
      <c r="F158" s="103"/>
      <c r="G158" s="103"/>
      <c r="H158" s="103"/>
      <c r="I158" s="103"/>
      <c r="J158" s="103"/>
      <c r="K158" s="103"/>
    </row>
    <row r="159" spans="2:11" ht="15.6" x14ac:dyDescent="0.3">
      <c r="B159" s="25"/>
      <c r="C159" s="5"/>
      <c r="D159" s="5"/>
      <c r="E159" s="5"/>
      <c r="F159" s="5"/>
      <c r="G159" s="5"/>
      <c r="H159" s="5"/>
      <c r="I159" s="6"/>
      <c r="J159" s="5"/>
      <c r="K159" s="5"/>
    </row>
    <row r="160" spans="2:11" ht="39.6" x14ac:dyDescent="0.25">
      <c r="B160" s="107" t="s">
        <v>0</v>
      </c>
      <c r="C160" s="107"/>
      <c r="D160" s="107"/>
      <c r="E160" s="107"/>
      <c r="F160" s="50" t="s">
        <v>1</v>
      </c>
      <c r="G160" s="50" t="s">
        <v>2</v>
      </c>
      <c r="H160" s="50" t="s">
        <v>3</v>
      </c>
      <c r="I160" s="50" t="s">
        <v>4</v>
      </c>
      <c r="J160" s="50" t="s">
        <v>5</v>
      </c>
      <c r="K160" s="1" t="s">
        <v>5</v>
      </c>
    </row>
    <row r="161" spans="2:11" x14ac:dyDescent="0.25">
      <c r="B161" s="2"/>
      <c r="C161" s="2"/>
      <c r="D161" s="2"/>
      <c r="E161" s="2"/>
      <c r="F161" s="3" t="s">
        <v>6</v>
      </c>
      <c r="G161" s="3" t="s">
        <v>7</v>
      </c>
      <c r="H161" s="3" t="s">
        <v>7</v>
      </c>
      <c r="I161" s="3" t="s">
        <v>7</v>
      </c>
      <c r="J161" s="3" t="s">
        <v>7</v>
      </c>
      <c r="K161" s="3" t="s">
        <v>16</v>
      </c>
    </row>
    <row r="162" spans="2:11" ht="6" customHeight="1" x14ac:dyDescent="0.25">
      <c r="B162" s="2"/>
      <c r="C162" s="2"/>
      <c r="D162" s="2"/>
      <c r="E162" s="2"/>
      <c r="F162" s="2"/>
      <c r="G162" s="2"/>
      <c r="H162" s="2"/>
      <c r="I162" s="2"/>
      <c r="J162" s="2"/>
      <c r="K162" s="2"/>
    </row>
    <row r="163" spans="2:11" ht="15.6" x14ac:dyDescent="0.3">
      <c r="B163" s="7" t="s">
        <v>11</v>
      </c>
      <c r="C163" s="8"/>
      <c r="D163" s="8"/>
      <c r="E163" s="9"/>
      <c r="F163" s="10">
        <v>0.22700000000000001</v>
      </c>
      <c r="G163" s="10">
        <v>24.51</v>
      </c>
      <c r="H163" s="10">
        <v>3.54</v>
      </c>
      <c r="I163" s="10">
        <v>1.81</v>
      </c>
      <c r="J163" s="11">
        <v>29.86</v>
      </c>
      <c r="K163" s="28">
        <v>6.78</v>
      </c>
    </row>
    <row r="164" spans="2:11" ht="15.6" x14ac:dyDescent="0.3">
      <c r="B164" s="12" t="s">
        <v>8</v>
      </c>
      <c r="C164" s="13"/>
      <c r="D164" s="13"/>
      <c r="E164" s="14"/>
      <c r="F164" s="15">
        <v>0.215</v>
      </c>
      <c r="G164" s="15">
        <v>24.51</v>
      </c>
      <c r="H164" s="15">
        <v>3.54</v>
      </c>
      <c r="I164" s="15">
        <v>1.81</v>
      </c>
      <c r="J164" s="16">
        <v>29.86</v>
      </c>
      <c r="K164" s="29">
        <v>6.42</v>
      </c>
    </row>
    <row r="165" spans="2:11" ht="15.6" x14ac:dyDescent="0.3">
      <c r="B165" s="12" t="s">
        <v>9</v>
      </c>
      <c r="C165" s="13"/>
      <c r="D165" s="13"/>
      <c r="E165" s="14"/>
      <c r="F165" s="15">
        <v>0.20699999999999999</v>
      </c>
      <c r="G165" s="15">
        <v>24.51</v>
      </c>
      <c r="H165" s="15">
        <v>3.54</v>
      </c>
      <c r="I165" s="15">
        <v>1.81</v>
      </c>
      <c r="J165" s="16">
        <v>29.86</v>
      </c>
      <c r="K165" s="29">
        <v>6.18</v>
      </c>
    </row>
    <row r="166" spans="2:11" ht="15.6" x14ac:dyDescent="0.3">
      <c r="B166" s="17" t="s">
        <v>10</v>
      </c>
      <c r="C166" s="18"/>
      <c r="D166" s="18"/>
      <c r="E166" s="19"/>
      <c r="F166" s="20">
        <v>0.19900000000000001</v>
      </c>
      <c r="G166" s="20">
        <v>24.51</v>
      </c>
      <c r="H166" s="20">
        <v>3.54</v>
      </c>
      <c r="I166" s="20">
        <v>1.81</v>
      </c>
      <c r="J166" s="21">
        <v>29.86</v>
      </c>
      <c r="K166" s="30">
        <v>5.94</v>
      </c>
    </row>
  </sheetData>
  <mergeCells count="20">
    <mergeCell ref="B139:K139"/>
    <mergeCell ref="B148:E148"/>
    <mergeCell ref="B158:K158"/>
    <mergeCell ref="B160:E160"/>
    <mergeCell ref="B105:K105"/>
    <mergeCell ref="B114:E114"/>
    <mergeCell ref="B124:K124"/>
    <mergeCell ref="B126:E126"/>
    <mergeCell ref="B90:K90"/>
    <mergeCell ref="B92:E92"/>
    <mergeCell ref="B46:E46"/>
    <mergeCell ref="B56:K56"/>
    <mergeCell ref="B58:E58"/>
    <mergeCell ref="B71:K71"/>
    <mergeCell ref="B80:E80"/>
    <mergeCell ref="B3:K3"/>
    <mergeCell ref="B12:E12"/>
    <mergeCell ref="B22:K22"/>
    <mergeCell ref="B24:E24"/>
    <mergeCell ref="B37:K3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3F61CA-60FE-4965-895C-8966ADDAE87B}">
  <sheetPr>
    <pageSetUpPr fitToPage="1"/>
  </sheetPr>
  <dimension ref="B1:N164"/>
  <sheetViews>
    <sheetView showGridLines="0" topLeftCell="A134" workbookViewId="0">
      <selection activeCell="J149" sqref="J149"/>
    </sheetView>
  </sheetViews>
  <sheetFormatPr defaultRowHeight="13.2" x14ac:dyDescent="0.25"/>
  <cols>
    <col min="1" max="1" width="2.77734375" customWidth="1"/>
    <col min="2" max="2" width="5.44140625" customWidth="1"/>
    <col min="3" max="3" width="10.77734375" customWidth="1"/>
    <col min="4" max="4" width="9.44140625" customWidth="1"/>
    <col min="5" max="5" width="18.21875" customWidth="1"/>
    <col min="6" max="8" width="9.77734375" customWidth="1"/>
    <col min="9" max="9" width="9.77734375" style="4" customWidth="1"/>
    <col min="10" max="11" width="9.77734375" customWidth="1"/>
    <col min="12" max="12" width="11.21875" customWidth="1"/>
  </cols>
  <sheetData>
    <row r="1" spans="2:11" ht="15.6" x14ac:dyDescent="0.3">
      <c r="B1" s="26" t="s">
        <v>49</v>
      </c>
    </row>
    <row r="3" spans="2:11" ht="84" customHeight="1" x14ac:dyDescent="0.25">
      <c r="B3" s="103" t="s">
        <v>17</v>
      </c>
      <c r="C3" s="103"/>
      <c r="D3" s="103"/>
      <c r="E3" s="103"/>
      <c r="F3" s="103"/>
      <c r="G3" s="103"/>
      <c r="H3" s="103"/>
      <c r="I3" s="103"/>
      <c r="J3" s="103"/>
      <c r="K3" s="103"/>
    </row>
    <row r="4" spans="2:11" ht="7.5" customHeight="1" x14ac:dyDescent="0.3">
      <c r="B4" s="23"/>
      <c r="C4" s="5"/>
      <c r="D4" s="5"/>
      <c r="E4" s="5"/>
      <c r="F4" s="5"/>
      <c r="G4" s="5"/>
      <c r="H4" s="5"/>
      <c r="I4" s="6"/>
      <c r="J4" s="5"/>
      <c r="K4" s="5"/>
    </row>
    <row r="5" spans="2:11" ht="15" x14ac:dyDescent="0.25">
      <c r="B5" s="22" t="s">
        <v>13</v>
      </c>
      <c r="C5" s="5"/>
      <c r="D5" s="27">
        <v>0.6</v>
      </c>
      <c r="E5" s="5"/>
      <c r="F5" s="5"/>
      <c r="G5" s="5"/>
      <c r="H5" s="5"/>
      <c r="I5" s="6"/>
      <c r="J5" s="5"/>
      <c r="K5" s="5"/>
    </row>
    <row r="6" spans="2:11" ht="15" x14ac:dyDescent="0.25">
      <c r="B6" s="22" t="s">
        <v>14</v>
      </c>
      <c r="C6" s="5"/>
      <c r="D6" s="31">
        <v>6.1533100000000003</v>
      </c>
      <c r="E6" s="5" t="s">
        <v>15</v>
      </c>
      <c r="F6" s="5"/>
      <c r="G6" s="5"/>
      <c r="H6" s="5"/>
      <c r="I6" s="6"/>
      <c r="J6" s="5"/>
      <c r="K6" s="5"/>
    </row>
    <row r="7" spans="2:11" ht="15" x14ac:dyDescent="0.25">
      <c r="B7" s="22" t="s">
        <v>18</v>
      </c>
      <c r="C7" s="5"/>
      <c r="D7" s="5">
        <v>0.46166699999999999</v>
      </c>
      <c r="E7" s="5" t="s">
        <v>15</v>
      </c>
      <c r="F7" s="5"/>
      <c r="G7" s="5"/>
      <c r="H7" s="5"/>
      <c r="I7" s="6"/>
      <c r="J7" s="5"/>
      <c r="K7" s="5"/>
    </row>
    <row r="8" spans="2:11" ht="15" x14ac:dyDescent="0.25">
      <c r="B8" s="22" t="s">
        <v>19</v>
      </c>
      <c r="C8" s="5"/>
      <c r="D8" s="5">
        <v>0.147144</v>
      </c>
      <c r="E8" s="5" t="s">
        <v>15</v>
      </c>
      <c r="F8" s="5"/>
      <c r="G8" s="5"/>
      <c r="H8" s="5"/>
      <c r="I8" s="6"/>
      <c r="J8" s="5"/>
      <c r="K8" s="5"/>
    </row>
    <row r="9" spans="2:11" ht="15" x14ac:dyDescent="0.25">
      <c r="B9" s="22" t="s">
        <v>20</v>
      </c>
      <c r="C9" s="5"/>
      <c r="D9" s="5">
        <v>4.4041999999999998E-2</v>
      </c>
      <c r="E9" s="5" t="s">
        <v>15</v>
      </c>
      <c r="F9" s="5"/>
      <c r="G9" s="5"/>
      <c r="H9" s="5"/>
      <c r="I9" s="6"/>
      <c r="J9" s="5"/>
      <c r="K9" s="5"/>
    </row>
    <row r="10" spans="2:11" ht="15" x14ac:dyDescent="0.25">
      <c r="B10" s="22" t="s">
        <v>21</v>
      </c>
      <c r="C10" s="5"/>
      <c r="D10" s="5">
        <v>7.5744120000000006</v>
      </c>
      <c r="E10" s="5" t="s">
        <v>15</v>
      </c>
      <c r="F10" s="5"/>
      <c r="G10" s="5"/>
      <c r="H10" s="5"/>
      <c r="I10" s="6"/>
      <c r="J10" s="5"/>
      <c r="K10" s="5"/>
    </row>
    <row r="11" spans="2:11" x14ac:dyDescent="0.25">
      <c r="B11" s="24"/>
      <c r="C11" s="5"/>
      <c r="D11" s="5"/>
      <c r="E11" s="5"/>
      <c r="F11" s="5"/>
      <c r="G11" s="5"/>
      <c r="H11" s="5"/>
      <c r="I11" s="6"/>
      <c r="J11" s="5"/>
      <c r="K11" s="5"/>
    </row>
    <row r="12" spans="2:11" ht="39.6" x14ac:dyDescent="0.25">
      <c r="B12" s="107" t="s">
        <v>0</v>
      </c>
      <c r="C12" s="107"/>
      <c r="D12" s="107"/>
      <c r="E12" s="107"/>
      <c r="F12" s="50" t="s">
        <v>1</v>
      </c>
      <c r="G12" s="50" t="s">
        <v>2</v>
      </c>
      <c r="H12" s="50" t="s">
        <v>3</v>
      </c>
      <c r="I12" s="50" t="s">
        <v>4</v>
      </c>
      <c r="J12" s="50" t="s">
        <v>5</v>
      </c>
      <c r="K12" s="1" t="s">
        <v>5</v>
      </c>
    </row>
    <row r="13" spans="2:11" x14ac:dyDescent="0.25">
      <c r="B13" s="2"/>
      <c r="C13" s="2"/>
      <c r="D13" s="2"/>
      <c r="E13" s="2"/>
      <c r="F13" s="3" t="s">
        <v>6</v>
      </c>
      <c r="G13" s="3" t="s">
        <v>7</v>
      </c>
      <c r="H13" s="3" t="s">
        <v>7</v>
      </c>
      <c r="I13" s="3" t="s">
        <v>7</v>
      </c>
      <c r="J13" s="3" t="s">
        <v>7</v>
      </c>
      <c r="K13" s="3" t="s">
        <v>16</v>
      </c>
    </row>
    <row r="14" spans="2:11" ht="5.25" customHeight="1" x14ac:dyDescent="0.25">
      <c r="B14" s="2"/>
      <c r="C14" s="2"/>
      <c r="D14" s="2"/>
      <c r="E14" s="2"/>
      <c r="F14" s="2"/>
      <c r="G14" s="2"/>
      <c r="H14" s="2"/>
      <c r="I14" s="2"/>
      <c r="J14" s="2"/>
      <c r="K14" s="2"/>
    </row>
    <row r="15" spans="2:11" ht="15.6" x14ac:dyDescent="0.3">
      <c r="B15" s="7" t="s">
        <v>11</v>
      </c>
      <c r="C15" s="8"/>
      <c r="D15" s="8"/>
      <c r="E15" s="9"/>
      <c r="F15" s="10">
        <v>0.22700000000000001</v>
      </c>
      <c r="G15" s="11">
        <v>27.4</v>
      </c>
      <c r="H15" s="11">
        <v>4.3099999999999996</v>
      </c>
      <c r="I15" s="11">
        <v>1.81</v>
      </c>
      <c r="J15" s="11">
        <v>33.519999999999996</v>
      </c>
      <c r="K15" s="28">
        <v>7.61</v>
      </c>
    </row>
    <row r="16" spans="2:11" ht="15.6" x14ac:dyDescent="0.3">
      <c r="B16" s="12" t="s">
        <v>8</v>
      </c>
      <c r="C16" s="13"/>
      <c r="D16" s="13"/>
      <c r="E16" s="14"/>
      <c r="F16" s="15">
        <v>0.215</v>
      </c>
      <c r="G16" s="16">
        <v>27.4</v>
      </c>
      <c r="H16" s="15">
        <v>4.3099999999999996</v>
      </c>
      <c r="I16" s="15">
        <v>1.81</v>
      </c>
      <c r="J16" s="16">
        <v>33.519999999999996</v>
      </c>
      <c r="K16" s="29">
        <v>7.21</v>
      </c>
    </row>
    <row r="17" spans="2:11" ht="15.6" x14ac:dyDescent="0.3">
      <c r="B17" s="12" t="s">
        <v>9</v>
      </c>
      <c r="C17" s="13"/>
      <c r="D17" s="13"/>
      <c r="E17" s="14"/>
      <c r="F17" s="15">
        <v>0.20699999999999999</v>
      </c>
      <c r="G17" s="16">
        <v>27.4</v>
      </c>
      <c r="H17" s="15">
        <v>4.3099999999999996</v>
      </c>
      <c r="I17" s="15">
        <v>1.81</v>
      </c>
      <c r="J17" s="16">
        <v>33.519999999999996</v>
      </c>
      <c r="K17" s="29">
        <v>6.94</v>
      </c>
    </row>
    <row r="18" spans="2:11" ht="15.6" x14ac:dyDescent="0.3">
      <c r="B18" s="17" t="s">
        <v>10</v>
      </c>
      <c r="C18" s="18"/>
      <c r="D18" s="18"/>
      <c r="E18" s="19"/>
      <c r="F18" s="20">
        <v>0.19900000000000001</v>
      </c>
      <c r="G18" s="21">
        <v>27.4</v>
      </c>
      <c r="H18" s="20">
        <v>4.3099999999999996</v>
      </c>
      <c r="I18" s="20">
        <v>1.81</v>
      </c>
      <c r="J18" s="21">
        <v>33.519999999999996</v>
      </c>
      <c r="K18" s="30">
        <v>6.67</v>
      </c>
    </row>
    <row r="22" spans="2:11" ht="15.6" x14ac:dyDescent="0.25">
      <c r="B22" s="103" t="s">
        <v>12</v>
      </c>
      <c r="C22" s="103"/>
      <c r="D22" s="103"/>
      <c r="E22" s="103"/>
      <c r="F22" s="103"/>
      <c r="G22" s="103"/>
      <c r="H22" s="103"/>
      <c r="I22" s="103"/>
      <c r="J22" s="103"/>
      <c r="K22" s="103"/>
    </row>
    <row r="23" spans="2:11" ht="7.5" customHeight="1" x14ac:dyDescent="0.3">
      <c r="B23" s="25"/>
      <c r="C23" s="5"/>
      <c r="D23" s="5"/>
      <c r="E23" s="5"/>
      <c r="F23" s="5"/>
      <c r="G23" s="5"/>
      <c r="H23" s="5"/>
      <c r="I23" s="6"/>
      <c r="J23" s="5"/>
      <c r="K23" s="5"/>
    </row>
    <row r="24" spans="2:11" ht="39.6" x14ac:dyDescent="0.25">
      <c r="B24" s="107" t="s">
        <v>0</v>
      </c>
      <c r="C24" s="107"/>
      <c r="D24" s="107"/>
      <c r="E24" s="107"/>
      <c r="F24" s="50" t="s">
        <v>1</v>
      </c>
      <c r="G24" s="50" t="s">
        <v>2</v>
      </c>
      <c r="H24" s="50" t="s">
        <v>3</v>
      </c>
      <c r="I24" s="50" t="s">
        <v>4</v>
      </c>
      <c r="J24" s="50" t="s">
        <v>5</v>
      </c>
      <c r="K24" s="1" t="s">
        <v>5</v>
      </c>
    </row>
    <row r="25" spans="2:11" x14ac:dyDescent="0.25">
      <c r="B25" s="2"/>
      <c r="C25" s="2"/>
      <c r="D25" s="2"/>
      <c r="E25" s="2"/>
      <c r="F25" s="3" t="s">
        <v>6</v>
      </c>
      <c r="G25" s="3" t="s">
        <v>7</v>
      </c>
      <c r="H25" s="3" t="s">
        <v>7</v>
      </c>
      <c r="I25" s="3" t="s">
        <v>7</v>
      </c>
      <c r="J25" s="3" t="s">
        <v>7</v>
      </c>
      <c r="K25" s="3" t="s">
        <v>16</v>
      </c>
    </row>
    <row r="26" spans="2:11" ht="6" customHeight="1" x14ac:dyDescent="0.25">
      <c r="B26" s="2"/>
      <c r="C26" s="2"/>
      <c r="D26" s="2"/>
      <c r="E26" s="2"/>
      <c r="F26" s="2"/>
      <c r="G26" s="2"/>
      <c r="H26" s="2"/>
      <c r="I26" s="2"/>
      <c r="J26" s="2"/>
      <c r="K26" s="2"/>
    </row>
    <row r="27" spans="2:11" ht="15.6" x14ac:dyDescent="0.3">
      <c r="B27" s="7" t="s">
        <v>11</v>
      </c>
      <c r="C27" s="8"/>
      <c r="D27" s="8"/>
      <c r="E27" s="9"/>
      <c r="F27" s="10">
        <v>0.22700000000000001</v>
      </c>
      <c r="G27" s="10">
        <v>29.18</v>
      </c>
      <c r="H27" s="10">
        <v>4.3099999999999996</v>
      </c>
      <c r="I27" s="10">
        <v>1.81</v>
      </c>
      <c r="J27" s="11">
        <v>35.300000000000004</v>
      </c>
      <c r="K27" s="28">
        <v>8.01</v>
      </c>
    </row>
    <row r="28" spans="2:11" ht="15.6" x14ac:dyDescent="0.3">
      <c r="B28" s="12" t="s">
        <v>8</v>
      </c>
      <c r="C28" s="13"/>
      <c r="D28" s="13"/>
      <c r="E28" s="14"/>
      <c r="F28" s="15">
        <v>0.215</v>
      </c>
      <c r="G28" s="15">
        <v>29.18</v>
      </c>
      <c r="H28" s="15">
        <v>4.3099999999999996</v>
      </c>
      <c r="I28" s="15">
        <v>1.81</v>
      </c>
      <c r="J28" s="16">
        <v>35.300000000000004</v>
      </c>
      <c r="K28" s="29">
        <v>7.59</v>
      </c>
    </row>
    <row r="29" spans="2:11" ht="15" customHeight="1" x14ac:dyDescent="0.3">
      <c r="B29" s="12" t="s">
        <v>9</v>
      </c>
      <c r="C29" s="13"/>
      <c r="D29" s="13"/>
      <c r="E29" s="14"/>
      <c r="F29" s="15">
        <v>0.20699999999999999</v>
      </c>
      <c r="G29" s="15">
        <v>29.18</v>
      </c>
      <c r="H29" s="15">
        <v>4.3099999999999996</v>
      </c>
      <c r="I29" s="15">
        <v>1.81</v>
      </c>
      <c r="J29" s="16">
        <v>35.300000000000004</v>
      </c>
      <c r="K29" s="29">
        <v>7.31</v>
      </c>
    </row>
    <row r="30" spans="2:11" ht="15.6" x14ac:dyDescent="0.3">
      <c r="B30" s="17" t="s">
        <v>10</v>
      </c>
      <c r="C30" s="18"/>
      <c r="D30" s="18"/>
      <c r="E30" s="19"/>
      <c r="F30" s="20">
        <v>0.19900000000000001</v>
      </c>
      <c r="G30" s="20">
        <v>29.18</v>
      </c>
      <c r="H30" s="20">
        <v>4.3099999999999996</v>
      </c>
      <c r="I30" s="20">
        <v>1.81</v>
      </c>
      <c r="J30" s="21">
        <v>35.300000000000004</v>
      </c>
      <c r="K30" s="30">
        <v>7.02</v>
      </c>
    </row>
    <row r="35" spans="2:11" ht="15.6" x14ac:dyDescent="0.3">
      <c r="B35" s="26" t="s">
        <v>50</v>
      </c>
    </row>
    <row r="37" spans="2:11" ht="84" customHeight="1" x14ac:dyDescent="0.25">
      <c r="B37" s="103" t="s">
        <v>17</v>
      </c>
      <c r="C37" s="103"/>
      <c r="D37" s="103"/>
      <c r="E37" s="103"/>
      <c r="F37" s="103"/>
      <c r="G37" s="103"/>
      <c r="H37" s="103"/>
      <c r="I37" s="103"/>
      <c r="J37" s="103"/>
      <c r="K37" s="103"/>
    </row>
    <row r="38" spans="2:11" ht="7.5" customHeight="1" x14ac:dyDescent="0.3">
      <c r="B38" s="23"/>
      <c r="C38" s="5"/>
      <c r="D38" s="5"/>
      <c r="E38" s="5"/>
      <c r="F38" s="5"/>
      <c r="G38" s="5"/>
      <c r="H38" s="5"/>
      <c r="I38" s="6"/>
      <c r="J38" s="5"/>
      <c r="K38" s="5"/>
    </row>
    <row r="39" spans="2:11" ht="15" x14ac:dyDescent="0.25">
      <c r="B39" s="22" t="s">
        <v>13</v>
      </c>
      <c r="C39" s="5"/>
      <c r="D39" s="27">
        <v>0.6</v>
      </c>
      <c r="E39" s="5"/>
      <c r="F39" s="5"/>
      <c r="G39" s="5"/>
      <c r="H39" s="5"/>
      <c r="I39" s="6"/>
      <c r="J39" s="5"/>
      <c r="K39" s="5"/>
    </row>
    <row r="40" spans="2:11" ht="15" x14ac:dyDescent="0.25">
      <c r="B40" s="22" t="s">
        <v>14</v>
      </c>
      <c r="C40" s="5"/>
      <c r="D40" s="5">
        <v>6.1433780000000002</v>
      </c>
      <c r="E40" s="5" t="s">
        <v>15</v>
      </c>
      <c r="F40" s="5"/>
      <c r="G40" s="5"/>
      <c r="H40" s="5"/>
      <c r="I40" s="6"/>
      <c r="J40" s="5"/>
      <c r="K40" s="5"/>
    </row>
    <row r="41" spans="2:11" ht="15" x14ac:dyDescent="0.25">
      <c r="B41" s="22" t="s">
        <v>18</v>
      </c>
      <c r="C41" s="5"/>
      <c r="D41" s="5">
        <v>0.46166699999999999</v>
      </c>
      <c r="E41" s="5" t="s">
        <v>15</v>
      </c>
      <c r="F41" s="5"/>
      <c r="G41" s="5"/>
      <c r="H41" s="5"/>
      <c r="I41" s="6"/>
      <c r="J41" s="5"/>
      <c r="K41" s="5"/>
    </row>
    <row r="42" spans="2:11" ht="15" x14ac:dyDescent="0.25">
      <c r="B42" s="22" t="s">
        <v>19</v>
      </c>
      <c r="C42" s="5"/>
      <c r="D42" s="5">
        <v>0.147144</v>
      </c>
      <c r="E42" s="5" t="s">
        <v>15</v>
      </c>
      <c r="F42" s="5"/>
      <c r="G42" s="5"/>
      <c r="H42" s="5"/>
      <c r="I42" s="6"/>
      <c r="J42" s="5"/>
      <c r="K42" s="5"/>
    </row>
    <row r="43" spans="2:11" ht="15" x14ac:dyDescent="0.25">
      <c r="B43" s="22" t="s">
        <v>20</v>
      </c>
      <c r="C43" s="5"/>
      <c r="D43" s="5">
        <v>4.4041999999999998E-2</v>
      </c>
      <c r="E43" s="5" t="s">
        <v>15</v>
      </c>
      <c r="F43" s="5"/>
      <c r="G43" s="5"/>
      <c r="H43" s="5"/>
      <c r="I43" s="6"/>
      <c r="J43" s="5"/>
      <c r="K43" s="5"/>
    </row>
    <row r="44" spans="2:11" ht="15" x14ac:dyDescent="0.25">
      <c r="B44" s="22" t="s">
        <v>21</v>
      </c>
      <c r="C44" s="5"/>
      <c r="D44" s="5">
        <v>5.6514640000000007</v>
      </c>
      <c r="E44" s="5" t="s">
        <v>15</v>
      </c>
      <c r="F44" s="5"/>
      <c r="G44" s="5"/>
      <c r="H44" s="5"/>
      <c r="I44" s="6"/>
      <c r="J44" s="5"/>
      <c r="K44" s="5"/>
    </row>
    <row r="45" spans="2:11" x14ac:dyDescent="0.25">
      <c r="B45" s="24"/>
      <c r="C45" s="5"/>
      <c r="D45" s="5"/>
      <c r="E45" s="5"/>
      <c r="F45" s="5"/>
      <c r="G45" s="5"/>
      <c r="H45" s="5"/>
      <c r="I45" s="6"/>
      <c r="J45" s="5"/>
      <c r="K45" s="5"/>
    </row>
    <row r="46" spans="2:11" ht="39.6" x14ac:dyDescent="0.25">
      <c r="B46" s="107" t="s">
        <v>0</v>
      </c>
      <c r="C46" s="107"/>
      <c r="D46" s="107"/>
      <c r="E46" s="107"/>
      <c r="F46" s="50" t="s">
        <v>1</v>
      </c>
      <c r="G46" s="50" t="s">
        <v>2</v>
      </c>
      <c r="H46" s="50" t="s">
        <v>3</v>
      </c>
      <c r="I46" s="50" t="s">
        <v>4</v>
      </c>
      <c r="J46" s="50" t="s">
        <v>5</v>
      </c>
      <c r="K46" s="1" t="s">
        <v>5</v>
      </c>
    </row>
    <row r="47" spans="2:11" x14ac:dyDescent="0.25">
      <c r="B47" s="2"/>
      <c r="C47" s="2"/>
      <c r="D47" s="2"/>
      <c r="E47" s="2"/>
      <c r="F47" s="3" t="s">
        <v>6</v>
      </c>
      <c r="G47" s="3" t="s">
        <v>7</v>
      </c>
      <c r="H47" s="3" t="s">
        <v>7</v>
      </c>
      <c r="I47" s="3" t="s">
        <v>7</v>
      </c>
      <c r="J47" s="3" t="s">
        <v>7</v>
      </c>
      <c r="K47" s="3" t="s">
        <v>16</v>
      </c>
    </row>
    <row r="48" spans="2:11" ht="5.25" customHeight="1" x14ac:dyDescent="0.25">
      <c r="B48" s="2"/>
      <c r="C48" s="2"/>
      <c r="D48" s="2"/>
      <c r="E48" s="2"/>
      <c r="F48" s="2"/>
      <c r="G48" s="2"/>
      <c r="H48" s="2"/>
      <c r="I48" s="2"/>
      <c r="J48" s="2"/>
      <c r="K48" s="2"/>
    </row>
    <row r="49" spans="2:11" ht="15.6" x14ac:dyDescent="0.3">
      <c r="B49" s="7" t="s">
        <v>11</v>
      </c>
      <c r="C49" s="8"/>
      <c r="D49" s="8"/>
      <c r="E49" s="9"/>
      <c r="F49" s="10">
        <v>0.22700000000000001</v>
      </c>
      <c r="G49" s="10">
        <v>24.42</v>
      </c>
      <c r="H49" s="11">
        <v>4.29</v>
      </c>
      <c r="I49" s="11">
        <v>1.81</v>
      </c>
      <c r="J49" s="11">
        <v>30.52</v>
      </c>
      <c r="K49" s="28">
        <v>6.93</v>
      </c>
    </row>
    <row r="50" spans="2:11" ht="15.6" x14ac:dyDescent="0.3">
      <c r="B50" s="12" t="s">
        <v>8</v>
      </c>
      <c r="C50" s="13"/>
      <c r="D50" s="13"/>
      <c r="E50" s="14"/>
      <c r="F50" s="15">
        <v>0.215</v>
      </c>
      <c r="G50" s="15">
        <v>24.42</v>
      </c>
      <c r="H50" s="15">
        <v>4.29</v>
      </c>
      <c r="I50" s="15">
        <v>1.81</v>
      </c>
      <c r="J50" s="16">
        <v>30.52</v>
      </c>
      <c r="K50" s="29">
        <v>6.56</v>
      </c>
    </row>
    <row r="51" spans="2:11" ht="15.6" x14ac:dyDescent="0.3">
      <c r="B51" s="12" t="s">
        <v>9</v>
      </c>
      <c r="C51" s="13"/>
      <c r="D51" s="13"/>
      <c r="E51" s="14"/>
      <c r="F51" s="15">
        <v>0.20699999999999999</v>
      </c>
      <c r="G51" s="15">
        <v>24.42</v>
      </c>
      <c r="H51" s="15">
        <v>4.29</v>
      </c>
      <c r="I51" s="15">
        <v>1.81</v>
      </c>
      <c r="J51" s="16">
        <v>30.52</v>
      </c>
      <c r="K51" s="29">
        <v>6.32</v>
      </c>
    </row>
    <row r="52" spans="2:11" ht="15.6" x14ac:dyDescent="0.3">
      <c r="B52" s="17" t="s">
        <v>10</v>
      </c>
      <c r="C52" s="18"/>
      <c r="D52" s="18"/>
      <c r="E52" s="19"/>
      <c r="F52" s="20">
        <v>0.19900000000000001</v>
      </c>
      <c r="G52" s="20">
        <v>24.42</v>
      </c>
      <c r="H52" s="20">
        <v>4.29</v>
      </c>
      <c r="I52" s="20">
        <v>1.81</v>
      </c>
      <c r="J52" s="21">
        <v>30.52</v>
      </c>
      <c r="K52" s="30">
        <v>6.07</v>
      </c>
    </row>
    <row r="56" spans="2:11" ht="15.6" x14ac:dyDescent="0.25">
      <c r="B56" s="103" t="s">
        <v>12</v>
      </c>
      <c r="C56" s="103"/>
      <c r="D56" s="103"/>
      <c r="E56" s="103"/>
      <c r="F56" s="103"/>
      <c r="G56" s="103"/>
      <c r="H56" s="103"/>
      <c r="I56" s="103"/>
      <c r="J56" s="103"/>
      <c r="K56" s="103"/>
    </row>
    <row r="57" spans="2:11" ht="7.5" customHeight="1" x14ac:dyDescent="0.3">
      <c r="B57" s="25"/>
      <c r="C57" s="5"/>
      <c r="D57" s="5"/>
      <c r="E57" s="5"/>
      <c r="F57" s="5"/>
      <c r="G57" s="5"/>
      <c r="H57" s="5"/>
      <c r="I57" s="6"/>
      <c r="J57" s="5"/>
      <c r="K57" s="5"/>
    </row>
    <row r="58" spans="2:11" ht="39.6" x14ac:dyDescent="0.25">
      <c r="B58" s="107" t="s">
        <v>0</v>
      </c>
      <c r="C58" s="107"/>
      <c r="D58" s="107"/>
      <c r="E58" s="107"/>
      <c r="F58" s="50" t="s">
        <v>1</v>
      </c>
      <c r="G58" s="50" t="s">
        <v>2</v>
      </c>
      <c r="H58" s="50" t="s">
        <v>3</v>
      </c>
      <c r="I58" s="50" t="s">
        <v>4</v>
      </c>
      <c r="J58" s="50" t="s">
        <v>5</v>
      </c>
      <c r="K58" s="1" t="s">
        <v>5</v>
      </c>
    </row>
    <row r="59" spans="2:11" x14ac:dyDescent="0.25">
      <c r="B59" s="2"/>
      <c r="C59" s="2"/>
      <c r="D59" s="2"/>
      <c r="E59" s="2"/>
      <c r="F59" s="3" t="s">
        <v>6</v>
      </c>
      <c r="G59" s="3" t="s">
        <v>7</v>
      </c>
      <c r="H59" s="3" t="s">
        <v>7</v>
      </c>
      <c r="I59" s="3" t="s">
        <v>7</v>
      </c>
      <c r="J59" s="3" t="s">
        <v>7</v>
      </c>
      <c r="K59" s="3" t="s">
        <v>16</v>
      </c>
    </row>
    <row r="60" spans="2:11" ht="6" customHeight="1" x14ac:dyDescent="0.25">
      <c r="B60" s="2"/>
      <c r="C60" s="2"/>
      <c r="D60" s="2"/>
      <c r="E60" s="2"/>
      <c r="F60" s="2"/>
      <c r="G60" s="2"/>
      <c r="H60" s="2"/>
      <c r="I60" s="2"/>
      <c r="J60" s="2"/>
      <c r="K60" s="2"/>
    </row>
    <row r="61" spans="2:11" ht="15.6" x14ac:dyDescent="0.3">
      <c r="B61" s="7" t="s">
        <v>11</v>
      </c>
      <c r="C61" s="8"/>
      <c r="D61" s="8"/>
      <c r="E61" s="9"/>
      <c r="F61" s="10">
        <v>0.22700000000000001</v>
      </c>
      <c r="G61" s="10">
        <v>21.77</v>
      </c>
      <c r="H61" s="10">
        <v>4.29</v>
      </c>
      <c r="I61" s="10">
        <v>1.81</v>
      </c>
      <c r="J61" s="11">
        <v>27.869999999999997</v>
      </c>
      <c r="K61" s="28">
        <v>6.33</v>
      </c>
    </row>
    <row r="62" spans="2:11" ht="15.6" x14ac:dyDescent="0.3">
      <c r="B62" s="12" t="s">
        <v>8</v>
      </c>
      <c r="C62" s="13"/>
      <c r="D62" s="13"/>
      <c r="E62" s="14"/>
      <c r="F62" s="15">
        <v>0.215</v>
      </c>
      <c r="G62" s="15">
        <v>21.77</v>
      </c>
      <c r="H62" s="15">
        <v>4.29</v>
      </c>
      <c r="I62" s="15">
        <v>1.81</v>
      </c>
      <c r="J62" s="16">
        <v>27.869999999999997</v>
      </c>
      <c r="K62" s="29">
        <v>5.99</v>
      </c>
    </row>
    <row r="63" spans="2:11" ht="15" customHeight="1" x14ac:dyDescent="0.3">
      <c r="B63" s="12" t="s">
        <v>9</v>
      </c>
      <c r="C63" s="13"/>
      <c r="D63" s="13"/>
      <c r="E63" s="14"/>
      <c r="F63" s="15">
        <v>0.20699999999999999</v>
      </c>
      <c r="G63" s="15">
        <v>21.77</v>
      </c>
      <c r="H63" s="15">
        <v>4.29</v>
      </c>
      <c r="I63" s="15">
        <v>1.81</v>
      </c>
      <c r="J63" s="16">
        <v>27.869999999999997</v>
      </c>
      <c r="K63" s="29">
        <v>5.77</v>
      </c>
    </row>
    <row r="64" spans="2:11" ht="15.6" x14ac:dyDescent="0.3">
      <c r="B64" s="17" t="s">
        <v>10</v>
      </c>
      <c r="C64" s="18"/>
      <c r="D64" s="18"/>
      <c r="E64" s="19"/>
      <c r="F64" s="20">
        <v>0.19900000000000001</v>
      </c>
      <c r="G64" s="20">
        <v>21.77</v>
      </c>
      <c r="H64" s="20">
        <v>4.29</v>
      </c>
      <c r="I64" s="20">
        <v>1.81</v>
      </c>
      <c r="J64" s="21">
        <v>27.869999999999997</v>
      </c>
      <c r="K64" s="30">
        <v>5.55</v>
      </c>
    </row>
    <row r="69" spans="2:11" ht="15.6" x14ac:dyDescent="0.3">
      <c r="B69" s="26" t="s">
        <v>51</v>
      </c>
    </row>
    <row r="71" spans="2:11" ht="84" customHeight="1" x14ac:dyDescent="0.25">
      <c r="B71" s="103" t="s">
        <v>17</v>
      </c>
      <c r="C71" s="103"/>
      <c r="D71" s="103"/>
      <c r="E71" s="103"/>
      <c r="F71" s="103"/>
      <c r="G71" s="103"/>
      <c r="H71" s="103"/>
      <c r="I71" s="103"/>
      <c r="J71" s="103"/>
      <c r="K71" s="103"/>
    </row>
    <row r="72" spans="2:11" ht="7.5" customHeight="1" x14ac:dyDescent="0.3">
      <c r="B72" s="23"/>
      <c r="C72" s="5"/>
      <c r="D72" s="5"/>
      <c r="E72" s="5"/>
      <c r="F72" s="5"/>
      <c r="G72" s="5"/>
      <c r="H72" s="5"/>
      <c r="I72" s="6"/>
      <c r="J72" s="5"/>
      <c r="K72" s="5"/>
    </row>
    <row r="73" spans="2:11" ht="15" x14ac:dyDescent="0.25">
      <c r="B73" s="22" t="s">
        <v>13</v>
      </c>
      <c r="C73" s="5"/>
      <c r="D73" s="27">
        <v>0.6</v>
      </c>
      <c r="E73" s="5"/>
      <c r="F73" s="5"/>
      <c r="G73" s="5"/>
      <c r="H73" s="5"/>
      <c r="I73" s="6"/>
      <c r="J73" s="5"/>
      <c r="K73" s="5"/>
    </row>
    <row r="74" spans="2:11" ht="15" x14ac:dyDescent="0.25">
      <c r="B74" s="22" t="s">
        <v>14</v>
      </c>
      <c r="C74" s="5"/>
      <c r="D74" s="5">
        <v>6.1185470000000004</v>
      </c>
      <c r="E74" s="5" t="s">
        <v>15</v>
      </c>
      <c r="F74" s="5"/>
      <c r="G74" s="5"/>
      <c r="H74" s="5"/>
      <c r="I74" s="6"/>
      <c r="J74" s="5"/>
      <c r="K74" s="5"/>
    </row>
    <row r="75" spans="2:11" ht="15" x14ac:dyDescent="0.25">
      <c r="B75" s="22" t="s">
        <v>18</v>
      </c>
      <c r="C75" s="5"/>
      <c r="D75" s="5">
        <v>0.46166699999999999</v>
      </c>
      <c r="E75" s="5" t="s">
        <v>15</v>
      </c>
      <c r="F75" s="5"/>
      <c r="G75" s="5"/>
      <c r="H75" s="5"/>
      <c r="I75" s="6"/>
      <c r="J75" s="5"/>
      <c r="K75" s="5"/>
    </row>
    <row r="76" spans="2:11" ht="15" x14ac:dyDescent="0.25">
      <c r="B76" s="22" t="s">
        <v>19</v>
      </c>
      <c r="C76" s="5"/>
      <c r="D76" s="5">
        <v>0.147144</v>
      </c>
      <c r="E76" s="5" t="s">
        <v>15</v>
      </c>
      <c r="F76" s="5"/>
      <c r="G76" s="5"/>
      <c r="H76" s="5"/>
      <c r="I76" s="6"/>
      <c r="J76" s="5"/>
      <c r="K76" s="5"/>
    </row>
    <row r="77" spans="2:11" ht="15" x14ac:dyDescent="0.25">
      <c r="B77" s="22" t="s">
        <v>20</v>
      </c>
      <c r="C77" s="5"/>
      <c r="D77" s="5">
        <v>4.4041999999999998E-2</v>
      </c>
      <c r="E77" s="5" t="s">
        <v>15</v>
      </c>
      <c r="F77" s="5"/>
      <c r="G77" s="5"/>
      <c r="H77" s="5"/>
      <c r="I77" s="6"/>
      <c r="J77" s="5"/>
      <c r="K77" s="5"/>
    </row>
    <row r="78" spans="2:11" ht="15" x14ac:dyDescent="0.25">
      <c r="B78" s="22" t="s">
        <v>21</v>
      </c>
      <c r="C78" s="5"/>
      <c r="D78" s="5">
        <v>4.4888320000000004</v>
      </c>
      <c r="E78" s="5" t="s">
        <v>15</v>
      </c>
      <c r="F78" s="5"/>
      <c r="G78" s="5"/>
      <c r="H78" s="5"/>
      <c r="I78" s="6"/>
      <c r="J78" s="5"/>
      <c r="K78" s="5"/>
    </row>
    <row r="79" spans="2:11" x14ac:dyDescent="0.25">
      <c r="B79" s="24"/>
      <c r="C79" s="5"/>
      <c r="D79" s="5"/>
      <c r="E79" s="5"/>
      <c r="F79" s="5"/>
      <c r="G79" s="5"/>
      <c r="H79" s="5"/>
      <c r="I79" s="6"/>
      <c r="J79" s="5"/>
      <c r="K79" s="5"/>
    </row>
    <row r="80" spans="2:11" ht="39.6" x14ac:dyDescent="0.25">
      <c r="B80" s="107" t="s">
        <v>0</v>
      </c>
      <c r="C80" s="107"/>
      <c r="D80" s="107"/>
      <c r="E80" s="107"/>
      <c r="F80" s="51" t="s">
        <v>1</v>
      </c>
      <c r="G80" s="51" t="s">
        <v>2</v>
      </c>
      <c r="H80" s="51" t="s">
        <v>3</v>
      </c>
      <c r="I80" s="51" t="s">
        <v>4</v>
      </c>
      <c r="J80" s="51" t="s">
        <v>5</v>
      </c>
      <c r="K80" s="1" t="s">
        <v>5</v>
      </c>
    </row>
    <row r="81" spans="2:11" x14ac:dyDescent="0.25">
      <c r="B81" s="2"/>
      <c r="C81" s="2"/>
      <c r="D81" s="2"/>
      <c r="E81" s="2"/>
      <c r="F81" s="3" t="s">
        <v>6</v>
      </c>
      <c r="G81" s="3" t="s">
        <v>7</v>
      </c>
      <c r="H81" s="3" t="s">
        <v>7</v>
      </c>
      <c r="I81" s="3" t="s">
        <v>7</v>
      </c>
      <c r="J81" s="3" t="s">
        <v>7</v>
      </c>
      <c r="K81" s="3" t="s">
        <v>16</v>
      </c>
    </row>
    <row r="82" spans="2:11" ht="5.25" customHeight="1" x14ac:dyDescent="0.25">
      <c r="B82" s="2"/>
      <c r="C82" s="2"/>
      <c r="D82" s="2"/>
      <c r="E82" s="2"/>
      <c r="F82" s="2"/>
      <c r="G82" s="2"/>
      <c r="H82" s="2"/>
      <c r="I82" s="2"/>
      <c r="J82" s="2"/>
      <c r="K82" s="2"/>
    </row>
    <row r="83" spans="2:11" ht="15.6" x14ac:dyDescent="0.3">
      <c r="B83" s="7" t="s">
        <v>11</v>
      </c>
      <c r="C83" s="8"/>
      <c r="D83" s="8"/>
      <c r="E83" s="9"/>
      <c r="F83" s="10">
        <v>0.22700000000000001</v>
      </c>
      <c r="G83" s="10">
        <v>22.57</v>
      </c>
      <c r="H83" s="11">
        <v>3.44</v>
      </c>
      <c r="I83" s="11">
        <v>1.81</v>
      </c>
      <c r="J83" s="11">
        <v>27.82</v>
      </c>
      <c r="K83" s="28">
        <v>6.32</v>
      </c>
    </row>
    <row r="84" spans="2:11" ht="15.6" x14ac:dyDescent="0.3">
      <c r="B84" s="12" t="s">
        <v>8</v>
      </c>
      <c r="C84" s="13"/>
      <c r="D84" s="13"/>
      <c r="E84" s="14"/>
      <c r="F84" s="15">
        <v>0.215</v>
      </c>
      <c r="G84" s="15">
        <v>22.57</v>
      </c>
      <c r="H84" s="15">
        <v>3.44</v>
      </c>
      <c r="I84" s="15">
        <v>1.81</v>
      </c>
      <c r="J84" s="16">
        <v>27.82</v>
      </c>
      <c r="K84" s="29">
        <v>5.98</v>
      </c>
    </row>
    <row r="85" spans="2:11" ht="15.6" x14ac:dyDescent="0.3">
      <c r="B85" s="12" t="s">
        <v>9</v>
      </c>
      <c r="C85" s="13"/>
      <c r="D85" s="13"/>
      <c r="E85" s="14"/>
      <c r="F85" s="15">
        <v>0.20699999999999999</v>
      </c>
      <c r="G85" s="15">
        <v>22.57</v>
      </c>
      <c r="H85" s="15">
        <v>3.44</v>
      </c>
      <c r="I85" s="15">
        <v>1.81</v>
      </c>
      <c r="J85" s="16">
        <v>27.82</v>
      </c>
      <c r="K85" s="29">
        <v>5.76</v>
      </c>
    </row>
    <row r="86" spans="2:11" ht="15.6" x14ac:dyDescent="0.3">
      <c r="B86" s="17" t="s">
        <v>10</v>
      </c>
      <c r="C86" s="18"/>
      <c r="D86" s="18"/>
      <c r="E86" s="19"/>
      <c r="F86" s="20">
        <v>0.19900000000000001</v>
      </c>
      <c r="G86" s="20">
        <v>22.57</v>
      </c>
      <c r="H86" s="20">
        <v>3.44</v>
      </c>
      <c r="I86" s="20">
        <v>1.81</v>
      </c>
      <c r="J86" s="21">
        <v>27.82</v>
      </c>
      <c r="K86" s="30">
        <v>5.54</v>
      </c>
    </row>
    <row r="90" spans="2:11" ht="15.6" x14ac:dyDescent="0.25">
      <c r="B90" s="103" t="s">
        <v>12</v>
      </c>
      <c r="C90" s="103"/>
      <c r="D90" s="103"/>
      <c r="E90" s="103"/>
      <c r="F90" s="103"/>
      <c r="G90" s="103"/>
      <c r="H90" s="103"/>
      <c r="I90" s="103"/>
      <c r="J90" s="103"/>
      <c r="K90" s="103"/>
    </row>
    <row r="91" spans="2:11" ht="7.5" customHeight="1" x14ac:dyDescent="0.3">
      <c r="B91" s="25"/>
      <c r="C91" s="5"/>
      <c r="D91" s="5"/>
      <c r="E91" s="5"/>
      <c r="F91" s="5"/>
      <c r="G91" s="5"/>
      <c r="H91" s="5"/>
      <c r="I91" s="6"/>
      <c r="J91" s="5"/>
      <c r="K91" s="5"/>
    </row>
    <row r="92" spans="2:11" ht="39.6" x14ac:dyDescent="0.25">
      <c r="B92" s="107" t="s">
        <v>0</v>
      </c>
      <c r="C92" s="107"/>
      <c r="D92" s="107"/>
      <c r="E92" s="107"/>
      <c r="F92" s="51" t="s">
        <v>1</v>
      </c>
      <c r="G92" s="51" t="s">
        <v>2</v>
      </c>
      <c r="H92" s="51" t="s">
        <v>3</v>
      </c>
      <c r="I92" s="51" t="s">
        <v>4</v>
      </c>
      <c r="J92" s="51" t="s">
        <v>5</v>
      </c>
      <c r="K92" s="1" t="s">
        <v>5</v>
      </c>
    </row>
    <row r="93" spans="2:11" x14ac:dyDescent="0.25">
      <c r="B93" s="2"/>
      <c r="C93" s="2"/>
      <c r="D93" s="2"/>
      <c r="E93" s="2"/>
      <c r="F93" s="3" t="s">
        <v>6</v>
      </c>
      <c r="G93" s="3" t="s">
        <v>7</v>
      </c>
      <c r="H93" s="3" t="s">
        <v>7</v>
      </c>
      <c r="I93" s="3" t="s">
        <v>7</v>
      </c>
      <c r="J93" s="3" t="s">
        <v>7</v>
      </c>
      <c r="K93" s="3" t="s">
        <v>16</v>
      </c>
    </row>
    <row r="94" spans="2:11" ht="6" customHeight="1" x14ac:dyDescent="0.25">
      <c r="B94" s="2"/>
      <c r="C94" s="2"/>
      <c r="D94" s="2"/>
      <c r="E94" s="2"/>
      <c r="F94" s="2"/>
      <c r="G94" s="2"/>
      <c r="H94" s="2"/>
      <c r="I94" s="2"/>
      <c r="J94" s="2"/>
      <c r="K94" s="2"/>
    </row>
    <row r="95" spans="2:11" ht="15.6" x14ac:dyDescent="0.3">
      <c r="B95" s="7" t="s">
        <v>11</v>
      </c>
      <c r="C95" s="8"/>
      <c r="D95" s="8"/>
      <c r="E95" s="9"/>
      <c r="F95" s="10">
        <v>0.22700000000000001</v>
      </c>
      <c r="G95" s="11">
        <v>17.29</v>
      </c>
      <c r="H95" s="10">
        <v>3.44</v>
      </c>
      <c r="I95" s="10">
        <v>1.81</v>
      </c>
      <c r="J95" s="11">
        <v>22.54</v>
      </c>
      <c r="K95" s="28">
        <v>5.12</v>
      </c>
    </row>
    <row r="96" spans="2:11" ht="15.6" x14ac:dyDescent="0.3">
      <c r="B96" s="12" t="s">
        <v>8</v>
      </c>
      <c r="C96" s="13"/>
      <c r="D96" s="13"/>
      <c r="E96" s="14"/>
      <c r="F96" s="15">
        <v>0.215</v>
      </c>
      <c r="G96" s="16">
        <v>17.29</v>
      </c>
      <c r="H96" s="15">
        <v>3.44</v>
      </c>
      <c r="I96" s="15">
        <v>1.81</v>
      </c>
      <c r="J96" s="16">
        <v>22.54</v>
      </c>
      <c r="K96" s="29">
        <v>4.8499999999999996</v>
      </c>
    </row>
    <row r="97" spans="2:11" ht="15" customHeight="1" x14ac:dyDescent="0.3">
      <c r="B97" s="12" t="s">
        <v>9</v>
      </c>
      <c r="C97" s="13"/>
      <c r="D97" s="13"/>
      <c r="E97" s="14"/>
      <c r="F97" s="15">
        <v>0.20699999999999999</v>
      </c>
      <c r="G97" s="16">
        <v>17.29</v>
      </c>
      <c r="H97" s="15">
        <v>3.44</v>
      </c>
      <c r="I97" s="15">
        <v>1.81</v>
      </c>
      <c r="J97" s="16">
        <v>22.54</v>
      </c>
      <c r="K97" s="29">
        <v>4.67</v>
      </c>
    </row>
    <row r="98" spans="2:11" ht="15.6" x14ac:dyDescent="0.3">
      <c r="B98" s="17" t="s">
        <v>10</v>
      </c>
      <c r="C98" s="18"/>
      <c r="D98" s="18"/>
      <c r="E98" s="19"/>
      <c r="F98" s="20">
        <v>0.19900000000000001</v>
      </c>
      <c r="G98" s="21">
        <v>17.29</v>
      </c>
      <c r="H98" s="20">
        <v>3.44</v>
      </c>
      <c r="I98" s="20">
        <v>1.81</v>
      </c>
      <c r="J98" s="21">
        <v>22.54</v>
      </c>
      <c r="K98" s="30">
        <v>4.49</v>
      </c>
    </row>
    <row r="102" spans="2:11" ht="15.6" x14ac:dyDescent="0.3">
      <c r="B102" s="26" t="s">
        <v>52</v>
      </c>
    </row>
    <row r="104" spans="2:11" ht="84" customHeight="1" x14ac:dyDescent="0.25">
      <c r="B104" s="103" t="s">
        <v>17</v>
      </c>
      <c r="C104" s="103"/>
      <c r="D104" s="103"/>
      <c r="E104" s="103"/>
      <c r="F104" s="103"/>
      <c r="G104" s="103"/>
      <c r="H104" s="103"/>
      <c r="I104" s="103"/>
      <c r="J104" s="103"/>
      <c r="K104" s="103"/>
    </row>
    <row r="105" spans="2:11" ht="7.5" customHeight="1" x14ac:dyDescent="0.3">
      <c r="B105" s="23"/>
      <c r="C105" s="5"/>
      <c r="D105" s="5"/>
      <c r="E105" s="5"/>
      <c r="F105" s="5"/>
      <c r="G105" s="5"/>
      <c r="H105" s="5"/>
      <c r="I105" s="6"/>
      <c r="J105" s="5"/>
      <c r="K105" s="5"/>
    </row>
    <row r="106" spans="2:11" ht="15" x14ac:dyDescent="0.25">
      <c r="B106" s="22" t="s">
        <v>13</v>
      </c>
      <c r="C106" s="5"/>
      <c r="D106" s="27">
        <v>0.6</v>
      </c>
      <c r="E106" s="5"/>
      <c r="F106" s="5"/>
      <c r="G106" s="5"/>
      <c r="H106" s="5"/>
      <c r="I106" s="6"/>
      <c r="J106" s="5"/>
      <c r="K106" s="5"/>
    </row>
    <row r="107" spans="2:11" ht="15" x14ac:dyDescent="0.25">
      <c r="B107" s="22" t="s">
        <v>14</v>
      </c>
      <c r="C107" s="5"/>
      <c r="D107" s="5">
        <v>5.9099690000000002</v>
      </c>
      <c r="E107" s="5" t="s">
        <v>15</v>
      </c>
      <c r="F107" s="5"/>
      <c r="G107" s="5"/>
      <c r="H107" s="5"/>
      <c r="I107" s="6"/>
      <c r="J107" s="5"/>
      <c r="K107" s="5"/>
    </row>
    <row r="108" spans="2:11" ht="15" x14ac:dyDescent="0.25">
      <c r="B108" s="22" t="s">
        <v>18</v>
      </c>
      <c r="C108" s="5"/>
      <c r="D108" s="5">
        <v>0.46166699999999999</v>
      </c>
      <c r="E108" s="5" t="s">
        <v>15</v>
      </c>
      <c r="F108" s="5"/>
      <c r="G108" s="5"/>
      <c r="H108" s="5"/>
      <c r="I108" s="6"/>
      <c r="J108" s="5"/>
      <c r="K108" s="5"/>
    </row>
    <row r="109" spans="2:11" ht="15" x14ac:dyDescent="0.25">
      <c r="B109" s="22" t="s">
        <v>19</v>
      </c>
      <c r="C109" s="5"/>
      <c r="D109" s="5">
        <v>0.147144</v>
      </c>
      <c r="E109" s="5" t="s">
        <v>15</v>
      </c>
      <c r="F109" s="5"/>
      <c r="G109" s="5"/>
      <c r="H109" s="5"/>
      <c r="I109" s="6"/>
      <c r="J109" s="5"/>
      <c r="K109" s="5"/>
    </row>
    <row r="110" spans="2:11" ht="15" x14ac:dyDescent="0.25">
      <c r="B110" s="22" t="s">
        <v>20</v>
      </c>
      <c r="C110" s="5"/>
      <c r="D110" s="5">
        <v>4.4041999999999998E-2</v>
      </c>
      <c r="E110" s="5" t="s">
        <v>15</v>
      </c>
      <c r="F110" s="5"/>
      <c r="G110" s="5"/>
      <c r="H110" s="5"/>
      <c r="I110" s="6"/>
      <c r="J110" s="5"/>
      <c r="K110" s="5"/>
    </row>
    <row r="111" spans="2:11" ht="15" x14ac:dyDescent="0.25">
      <c r="B111" s="22" t="s">
        <v>21</v>
      </c>
      <c r="C111" s="5"/>
      <c r="D111" s="31">
        <v>5.0581110000000002</v>
      </c>
      <c r="E111" s="5" t="s">
        <v>15</v>
      </c>
      <c r="F111" s="5"/>
      <c r="G111" s="5"/>
      <c r="H111" s="5"/>
      <c r="I111" s="6"/>
      <c r="J111" s="5"/>
      <c r="K111" s="5"/>
    </row>
    <row r="112" spans="2:11" x14ac:dyDescent="0.25">
      <c r="B112" s="24"/>
      <c r="C112" s="5"/>
      <c r="D112" s="5"/>
      <c r="E112" s="5"/>
      <c r="F112" s="5"/>
      <c r="G112" s="5"/>
      <c r="H112" s="5"/>
      <c r="I112" s="6"/>
      <c r="J112" s="5"/>
      <c r="K112" s="5"/>
    </row>
    <row r="113" spans="2:14" ht="39.6" x14ac:dyDescent="0.25">
      <c r="B113" s="107" t="s">
        <v>0</v>
      </c>
      <c r="C113" s="107"/>
      <c r="D113" s="107"/>
      <c r="E113" s="107"/>
      <c r="F113" s="52" t="s">
        <v>1</v>
      </c>
      <c r="G113" s="52" t="s">
        <v>2</v>
      </c>
      <c r="H113" s="52" t="s">
        <v>3</v>
      </c>
      <c r="I113" s="52" t="s">
        <v>4</v>
      </c>
      <c r="J113" s="52" t="s">
        <v>5</v>
      </c>
      <c r="K113" s="1" t="s">
        <v>5</v>
      </c>
    </row>
    <row r="114" spans="2:14" x14ac:dyDescent="0.25">
      <c r="B114" s="2"/>
      <c r="C114" s="2"/>
      <c r="D114" s="2"/>
      <c r="E114" s="2"/>
      <c r="F114" s="3" t="s">
        <v>6</v>
      </c>
      <c r="G114" s="3" t="s">
        <v>7</v>
      </c>
      <c r="H114" s="3" t="s">
        <v>7</v>
      </c>
      <c r="I114" s="3" t="s">
        <v>7</v>
      </c>
      <c r="J114" s="3" t="s">
        <v>7</v>
      </c>
      <c r="K114" s="3" t="s">
        <v>16</v>
      </c>
    </row>
    <row r="115" spans="2:14" ht="5.25" customHeight="1" x14ac:dyDescent="0.25">
      <c r="B115" s="2"/>
      <c r="C115" s="2"/>
      <c r="D115" s="2"/>
      <c r="E115" s="2"/>
      <c r="F115" s="2"/>
      <c r="G115" s="2"/>
      <c r="H115" s="2"/>
      <c r="I115" s="2"/>
      <c r="J115" s="2"/>
      <c r="K115" s="2"/>
    </row>
    <row r="116" spans="2:14" ht="15.6" x14ac:dyDescent="0.3">
      <c r="B116" s="7" t="s">
        <v>11</v>
      </c>
      <c r="C116" s="8"/>
      <c r="D116" s="8"/>
      <c r="E116" s="9"/>
      <c r="F116" s="10">
        <v>0.22700000000000001</v>
      </c>
      <c r="G116" s="11">
        <v>22.96</v>
      </c>
      <c r="H116" s="11">
        <v>4.0999999999999996</v>
      </c>
      <c r="I116" s="10">
        <v>1.81</v>
      </c>
      <c r="J116" s="11">
        <v>28.87</v>
      </c>
      <c r="K116" s="28">
        <v>6.55</v>
      </c>
      <c r="N116" s="43"/>
    </row>
    <row r="117" spans="2:14" ht="15.6" x14ac:dyDescent="0.3">
      <c r="B117" s="12" t="s">
        <v>8</v>
      </c>
      <c r="C117" s="13"/>
      <c r="D117" s="13"/>
      <c r="E117" s="14"/>
      <c r="F117" s="15">
        <v>0.215</v>
      </c>
      <c r="G117" s="16">
        <v>22.96</v>
      </c>
      <c r="H117" s="16">
        <v>4.0999999999999996</v>
      </c>
      <c r="I117" s="15">
        <v>1.81</v>
      </c>
      <c r="J117" s="16">
        <v>28.87</v>
      </c>
      <c r="K117" s="29">
        <v>6.21</v>
      </c>
      <c r="N117" s="43"/>
    </row>
    <row r="118" spans="2:14" ht="15.6" x14ac:dyDescent="0.3">
      <c r="B118" s="12" t="s">
        <v>9</v>
      </c>
      <c r="C118" s="13"/>
      <c r="D118" s="13"/>
      <c r="E118" s="14"/>
      <c r="F118" s="15">
        <v>0.20699999999999999</v>
      </c>
      <c r="G118" s="16">
        <v>22.96</v>
      </c>
      <c r="H118" s="16">
        <v>4.0999999999999996</v>
      </c>
      <c r="I118" s="15">
        <v>1.81</v>
      </c>
      <c r="J118" s="16">
        <v>28.87</v>
      </c>
      <c r="K118" s="29">
        <v>5.98</v>
      </c>
      <c r="N118" s="43"/>
    </row>
    <row r="119" spans="2:14" ht="15.6" x14ac:dyDescent="0.3">
      <c r="B119" s="17" t="s">
        <v>10</v>
      </c>
      <c r="C119" s="18"/>
      <c r="D119" s="18"/>
      <c r="E119" s="19"/>
      <c r="F119" s="20">
        <v>0.19900000000000001</v>
      </c>
      <c r="G119" s="21">
        <v>22.96</v>
      </c>
      <c r="H119" s="21">
        <v>4.0999999999999996</v>
      </c>
      <c r="I119" s="20">
        <v>1.81</v>
      </c>
      <c r="J119" s="21">
        <v>28.87</v>
      </c>
      <c r="K119" s="30">
        <v>5.75</v>
      </c>
      <c r="N119" s="43"/>
    </row>
    <row r="120" spans="2:14" x14ac:dyDescent="0.25">
      <c r="N120" s="43"/>
    </row>
    <row r="121" spans="2:14" x14ac:dyDescent="0.25">
      <c r="N121" s="43"/>
    </row>
    <row r="122" spans="2:14" x14ac:dyDescent="0.25">
      <c r="N122" s="43"/>
    </row>
    <row r="123" spans="2:14" ht="15.6" x14ac:dyDescent="0.25">
      <c r="B123" s="103" t="s">
        <v>12</v>
      </c>
      <c r="C123" s="103"/>
      <c r="D123" s="103"/>
      <c r="E123" s="103"/>
      <c r="F123" s="103"/>
      <c r="G123" s="103"/>
      <c r="H123" s="103"/>
      <c r="I123" s="103"/>
      <c r="J123" s="103"/>
      <c r="K123" s="103"/>
      <c r="N123" s="43"/>
    </row>
    <row r="124" spans="2:14" ht="7.5" customHeight="1" x14ac:dyDescent="0.3">
      <c r="B124" s="25"/>
      <c r="C124" s="5"/>
      <c r="D124" s="5"/>
      <c r="E124" s="5"/>
      <c r="F124" s="5"/>
      <c r="G124" s="5"/>
      <c r="H124" s="5"/>
      <c r="I124" s="6"/>
      <c r="J124" s="5"/>
      <c r="K124" s="5"/>
      <c r="N124" s="43"/>
    </row>
    <row r="125" spans="2:14" ht="39.6" x14ac:dyDescent="0.25">
      <c r="B125" s="107" t="s">
        <v>0</v>
      </c>
      <c r="C125" s="107"/>
      <c r="D125" s="107"/>
      <c r="E125" s="107"/>
      <c r="F125" s="52" t="s">
        <v>1</v>
      </c>
      <c r="G125" s="52" t="s">
        <v>2</v>
      </c>
      <c r="H125" s="52" t="s">
        <v>3</v>
      </c>
      <c r="I125" s="52" t="s">
        <v>4</v>
      </c>
      <c r="J125" s="52" t="s">
        <v>5</v>
      </c>
      <c r="K125" s="1" t="s">
        <v>5</v>
      </c>
      <c r="N125" s="43"/>
    </row>
    <row r="126" spans="2:14" x14ac:dyDescent="0.25">
      <c r="B126" s="2"/>
      <c r="C126" s="2"/>
      <c r="D126" s="2"/>
      <c r="E126" s="2"/>
      <c r="F126" s="3" t="s">
        <v>6</v>
      </c>
      <c r="G126" s="3" t="s">
        <v>7</v>
      </c>
      <c r="H126" s="3" t="s">
        <v>7</v>
      </c>
      <c r="I126" s="3" t="s">
        <v>7</v>
      </c>
      <c r="J126" s="3" t="s">
        <v>7</v>
      </c>
      <c r="K126" s="3" t="s">
        <v>16</v>
      </c>
      <c r="N126" s="43"/>
    </row>
    <row r="127" spans="2:14" ht="6" customHeight="1" x14ac:dyDescent="0.25">
      <c r="B127" s="2"/>
      <c r="C127" s="2"/>
      <c r="D127" s="2"/>
      <c r="E127" s="2"/>
      <c r="F127" s="2"/>
      <c r="G127" s="2"/>
      <c r="H127" s="2"/>
      <c r="I127" s="2"/>
      <c r="J127" s="2"/>
      <c r="K127" s="2"/>
      <c r="N127" s="43"/>
    </row>
    <row r="128" spans="2:14" ht="15.6" x14ac:dyDescent="0.3">
      <c r="B128" s="7" t="s">
        <v>11</v>
      </c>
      <c r="C128" s="8"/>
      <c r="D128" s="8"/>
      <c r="E128" s="9"/>
      <c r="F128" s="10">
        <v>0.22700000000000001</v>
      </c>
      <c r="G128" s="10">
        <v>19.48</v>
      </c>
      <c r="H128" s="11">
        <v>4.0999999999999996</v>
      </c>
      <c r="I128" s="10">
        <v>1.81</v>
      </c>
      <c r="J128" s="11">
        <v>25.389999999999997</v>
      </c>
      <c r="K128" s="28">
        <v>5.76</v>
      </c>
      <c r="N128" s="43"/>
    </row>
    <row r="129" spans="2:14" ht="15.6" x14ac:dyDescent="0.3">
      <c r="B129" s="12" t="s">
        <v>8</v>
      </c>
      <c r="C129" s="13"/>
      <c r="D129" s="13"/>
      <c r="E129" s="14"/>
      <c r="F129" s="15">
        <v>0.215</v>
      </c>
      <c r="G129" s="15">
        <v>19.48</v>
      </c>
      <c r="H129" s="16">
        <v>4.0999999999999996</v>
      </c>
      <c r="I129" s="15">
        <v>1.81</v>
      </c>
      <c r="J129" s="16">
        <v>25.389999999999997</v>
      </c>
      <c r="K129" s="29">
        <v>5.46</v>
      </c>
      <c r="N129" s="43"/>
    </row>
    <row r="130" spans="2:14" ht="15" customHeight="1" x14ac:dyDescent="0.3">
      <c r="B130" s="12" t="s">
        <v>9</v>
      </c>
      <c r="C130" s="13"/>
      <c r="D130" s="13"/>
      <c r="E130" s="14"/>
      <c r="F130" s="15">
        <v>0.20699999999999999</v>
      </c>
      <c r="G130" s="15">
        <v>19.48</v>
      </c>
      <c r="H130" s="16">
        <v>4.0999999999999996</v>
      </c>
      <c r="I130" s="15">
        <v>1.81</v>
      </c>
      <c r="J130" s="16">
        <v>25.389999999999997</v>
      </c>
      <c r="K130" s="29">
        <v>5.26</v>
      </c>
      <c r="N130" s="43"/>
    </row>
    <row r="131" spans="2:14" ht="15.6" x14ac:dyDescent="0.3">
      <c r="B131" s="17" t="s">
        <v>10</v>
      </c>
      <c r="C131" s="18"/>
      <c r="D131" s="18"/>
      <c r="E131" s="19"/>
      <c r="F131" s="20">
        <v>0.19900000000000001</v>
      </c>
      <c r="G131" s="20">
        <v>19.48</v>
      </c>
      <c r="H131" s="21">
        <v>4.0999999999999996</v>
      </c>
      <c r="I131" s="20">
        <v>1.81</v>
      </c>
      <c r="J131" s="21">
        <v>25.389999999999997</v>
      </c>
      <c r="K131" s="30">
        <v>5.05</v>
      </c>
      <c r="N131" s="43"/>
    </row>
    <row r="135" spans="2:14" ht="15.6" x14ac:dyDescent="0.3">
      <c r="B135" s="26" t="s">
        <v>53</v>
      </c>
    </row>
    <row r="137" spans="2:14" ht="84" customHeight="1" x14ac:dyDescent="0.25">
      <c r="B137" s="103" t="s">
        <v>17</v>
      </c>
      <c r="C137" s="103"/>
      <c r="D137" s="103"/>
      <c r="E137" s="103"/>
      <c r="F137" s="103"/>
      <c r="G137" s="103"/>
      <c r="H137" s="103"/>
      <c r="I137" s="103"/>
      <c r="J137" s="103"/>
      <c r="K137" s="103"/>
    </row>
    <row r="138" spans="2:14" ht="7.5" customHeight="1" x14ac:dyDescent="0.3">
      <c r="B138" s="23"/>
      <c r="C138" s="5"/>
      <c r="D138" s="5"/>
      <c r="E138" s="5"/>
      <c r="F138" s="5"/>
      <c r="G138" s="5"/>
      <c r="H138" s="5"/>
      <c r="I138" s="6"/>
      <c r="J138" s="5"/>
      <c r="K138" s="5"/>
    </row>
    <row r="139" spans="2:14" ht="15" x14ac:dyDescent="0.25">
      <c r="B139" s="22" t="s">
        <v>13</v>
      </c>
      <c r="C139" s="5"/>
      <c r="D139" s="27">
        <v>0.6</v>
      </c>
      <c r="E139" s="5"/>
      <c r="F139" s="5"/>
      <c r="G139" s="5"/>
      <c r="H139" s="5"/>
      <c r="I139" s="6"/>
      <c r="J139" s="5"/>
      <c r="K139" s="5"/>
    </row>
    <row r="140" spans="2:14" ht="15" x14ac:dyDescent="0.25">
      <c r="B140" s="22" t="s">
        <v>14</v>
      </c>
      <c r="C140" s="5"/>
      <c r="D140" s="5">
        <v>6.0738519999999996</v>
      </c>
      <c r="E140" s="5" t="s">
        <v>15</v>
      </c>
      <c r="F140" s="5"/>
      <c r="G140" s="5"/>
      <c r="H140" s="5"/>
      <c r="I140" s="6"/>
      <c r="J140" s="5"/>
      <c r="K140" s="5"/>
    </row>
    <row r="141" spans="2:14" ht="15" x14ac:dyDescent="0.25">
      <c r="B141" s="22" t="s">
        <v>18</v>
      </c>
      <c r="C141" s="5"/>
      <c r="D141" s="5">
        <v>0.46166699999999999</v>
      </c>
      <c r="E141" s="5" t="s">
        <v>15</v>
      </c>
      <c r="F141" s="5"/>
      <c r="G141" s="5"/>
      <c r="H141" s="5"/>
      <c r="I141" s="6"/>
      <c r="J141" s="5"/>
      <c r="K141" s="5"/>
    </row>
    <row r="142" spans="2:14" ht="15" x14ac:dyDescent="0.25">
      <c r="B142" s="22" t="s">
        <v>19</v>
      </c>
      <c r="C142" s="5"/>
      <c r="D142" s="5">
        <v>0.147144</v>
      </c>
      <c r="E142" s="5" t="s">
        <v>15</v>
      </c>
      <c r="F142" s="5"/>
      <c r="G142" s="5"/>
      <c r="H142" s="5"/>
      <c r="I142" s="6"/>
      <c r="J142" s="5"/>
      <c r="K142" s="5"/>
    </row>
    <row r="143" spans="2:14" ht="15" x14ac:dyDescent="0.25">
      <c r="B143" s="22" t="s">
        <v>20</v>
      </c>
      <c r="C143" s="5"/>
      <c r="D143" s="5">
        <v>4.4041999999999998E-2</v>
      </c>
      <c r="E143" s="5" t="s">
        <v>15</v>
      </c>
      <c r="F143" s="5"/>
      <c r="G143" s="5"/>
      <c r="H143" s="5"/>
      <c r="I143" s="6"/>
      <c r="J143" s="5"/>
      <c r="K143" s="5"/>
    </row>
    <row r="144" spans="2:14" ht="15" x14ac:dyDescent="0.25">
      <c r="B144" s="22" t="s">
        <v>21</v>
      </c>
      <c r="C144" s="5"/>
      <c r="D144" s="5">
        <v>5.6932047500000005</v>
      </c>
      <c r="E144" s="5" t="s">
        <v>15</v>
      </c>
      <c r="F144" s="5"/>
      <c r="G144" s="5"/>
      <c r="H144" s="5"/>
      <c r="I144" s="6"/>
      <c r="J144" s="5"/>
      <c r="K144" s="5"/>
    </row>
    <row r="145" spans="2:14" x14ac:dyDescent="0.25">
      <c r="B145" s="24"/>
      <c r="C145" s="5"/>
      <c r="D145" s="5"/>
      <c r="E145" s="5"/>
      <c r="F145" s="5"/>
      <c r="G145" s="5"/>
      <c r="H145" s="5"/>
      <c r="I145" s="6"/>
      <c r="J145" s="5"/>
      <c r="K145" s="5"/>
    </row>
    <row r="146" spans="2:14" ht="39.6" x14ac:dyDescent="0.25">
      <c r="B146" s="107" t="s">
        <v>0</v>
      </c>
      <c r="C146" s="107"/>
      <c r="D146" s="107"/>
      <c r="E146" s="107"/>
      <c r="F146" s="53" t="s">
        <v>1</v>
      </c>
      <c r="G146" s="53" t="s">
        <v>2</v>
      </c>
      <c r="H146" s="53" t="s">
        <v>3</v>
      </c>
      <c r="I146" s="53" t="s">
        <v>4</v>
      </c>
      <c r="J146" s="53" t="s">
        <v>5</v>
      </c>
      <c r="K146" s="1" t="s">
        <v>5</v>
      </c>
    </row>
    <row r="147" spans="2:14" x14ac:dyDescent="0.25">
      <c r="B147" s="2"/>
      <c r="C147" s="2"/>
      <c r="D147" s="2"/>
      <c r="E147" s="2"/>
      <c r="F147" s="3" t="s">
        <v>6</v>
      </c>
      <c r="G147" s="3" t="s">
        <v>7</v>
      </c>
      <c r="H147" s="3" t="s">
        <v>7</v>
      </c>
      <c r="I147" s="3" t="s">
        <v>7</v>
      </c>
      <c r="J147" s="3" t="s">
        <v>7</v>
      </c>
      <c r="K147" s="3" t="s">
        <v>16</v>
      </c>
    </row>
    <row r="148" spans="2:14" ht="5.25" customHeight="1" x14ac:dyDescent="0.25">
      <c r="B148" s="2"/>
      <c r="C148" s="2"/>
      <c r="D148" s="2"/>
      <c r="E148" s="2"/>
      <c r="F148" s="2"/>
      <c r="G148" s="2"/>
      <c r="H148" s="2"/>
      <c r="I148" s="2"/>
      <c r="J148" s="2"/>
      <c r="K148" s="2"/>
    </row>
    <row r="149" spans="2:14" ht="15.6" x14ac:dyDescent="0.3">
      <c r="B149" s="7" t="s">
        <v>11</v>
      </c>
      <c r="C149" s="8"/>
      <c r="D149" s="8"/>
      <c r="E149" s="9"/>
      <c r="F149" s="10">
        <v>0.22700000000000001</v>
      </c>
      <c r="G149" s="10">
        <v>24.32</v>
      </c>
      <c r="H149" s="10">
        <v>3.82</v>
      </c>
      <c r="I149" s="10">
        <v>1.81</v>
      </c>
      <c r="J149" s="11">
        <v>29.95</v>
      </c>
      <c r="K149" s="28">
        <v>6.8</v>
      </c>
      <c r="M149" s="43"/>
      <c r="N149" s="43"/>
    </row>
    <row r="150" spans="2:14" ht="15.6" x14ac:dyDescent="0.3">
      <c r="B150" s="12" t="s">
        <v>8</v>
      </c>
      <c r="C150" s="13"/>
      <c r="D150" s="13"/>
      <c r="E150" s="14"/>
      <c r="F150" s="15">
        <v>0.215</v>
      </c>
      <c r="G150" s="15">
        <v>24.32</v>
      </c>
      <c r="H150" s="15">
        <v>3.82</v>
      </c>
      <c r="I150" s="15">
        <v>1.81</v>
      </c>
      <c r="J150" s="16">
        <v>29.95</v>
      </c>
      <c r="K150" s="29">
        <v>6.44</v>
      </c>
      <c r="M150" s="43"/>
      <c r="N150" s="43"/>
    </row>
    <row r="151" spans="2:14" ht="15.6" x14ac:dyDescent="0.3">
      <c r="B151" s="12" t="s">
        <v>9</v>
      </c>
      <c r="C151" s="13"/>
      <c r="D151" s="13"/>
      <c r="E151" s="14"/>
      <c r="F151" s="15">
        <v>0.20699999999999999</v>
      </c>
      <c r="G151" s="15">
        <v>24.32</v>
      </c>
      <c r="H151" s="15">
        <v>3.82</v>
      </c>
      <c r="I151" s="15">
        <v>1.81</v>
      </c>
      <c r="J151" s="16">
        <v>29.95</v>
      </c>
      <c r="K151" s="29">
        <v>6.2</v>
      </c>
      <c r="M151" s="43"/>
      <c r="N151" s="43"/>
    </row>
    <row r="152" spans="2:14" ht="15.6" x14ac:dyDescent="0.3">
      <c r="B152" s="17" t="s">
        <v>10</v>
      </c>
      <c r="C152" s="18"/>
      <c r="D152" s="18"/>
      <c r="E152" s="19"/>
      <c r="F152" s="20">
        <v>0.19900000000000001</v>
      </c>
      <c r="G152" s="20">
        <v>24.32</v>
      </c>
      <c r="H152" s="20">
        <v>3.82</v>
      </c>
      <c r="I152" s="20">
        <v>1.81</v>
      </c>
      <c r="J152" s="21">
        <v>29.95</v>
      </c>
      <c r="K152" s="30">
        <v>5.96</v>
      </c>
      <c r="M152" s="43"/>
      <c r="N152" s="43"/>
    </row>
    <row r="153" spans="2:14" x14ac:dyDescent="0.25">
      <c r="M153" s="43"/>
      <c r="N153" s="43"/>
    </row>
    <row r="154" spans="2:14" x14ac:dyDescent="0.25">
      <c r="M154" s="43"/>
      <c r="N154" s="43"/>
    </row>
    <row r="155" spans="2:14" x14ac:dyDescent="0.25">
      <c r="M155" s="43"/>
      <c r="N155" s="43"/>
    </row>
    <row r="156" spans="2:14" ht="15.6" x14ac:dyDescent="0.25">
      <c r="B156" s="103" t="s">
        <v>12</v>
      </c>
      <c r="C156" s="103"/>
      <c r="D156" s="103"/>
      <c r="E156" s="103"/>
      <c r="F156" s="103"/>
      <c r="G156" s="103"/>
      <c r="H156" s="103"/>
      <c r="I156" s="103"/>
      <c r="J156" s="103"/>
      <c r="K156" s="103"/>
      <c r="M156" s="43"/>
      <c r="N156" s="43"/>
    </row>
    <row r="157" spans="2:14" ht="7.5" customHeight="1" x14ac:dyDescent="0.3">
      <c r="B157" s="25"/>
      <c r="C157" s="5"/>
      <c r="D157" s="5"/>
      <c r="E157" s="5"/>
      <c r="F157" s="5"/>
      <c r="G157" s="5"/>
      <c r="H157" s="5"/>
      <c r="I157" s="6"/>
      <c r="J157" s="5"/>
      <c r="K157" s="5"/>
      <c r="M157" s="43"/>
      <c r="N157" s="43"/>
    </row>
    <row r="158" spans="2:14" ht="39.6" x14ac:dyDescent="0.25">
      <c r="B158" s="107" t="s">
        <v>0</v>
      </c>
      <c r="C158" s="107"/>
      <c r="D158" s="107"/>
      <c r="E158" s="107"/>
      <c r="F158" s="53" t="s">
        <v>1</v>
      </c>
      <c r="G158" s="53" t="s">
        <v>2</v>
      </c>
      <c r="H158" s="53" t="s">
        <v>3</v>
      </c>
      <c r="I158" s="53" t="s">
        <v>4</v>
      </c>
      <c r="J158" s="53" t="s">
        <v>5</v>
      </c>
      <c r="K158" s="1" t="s">
        <v>5</v>
      </c>
      <c r="M158" s="43"/>
      <c r="N158" s="43"/>
    </row>
    <row r="159" spans="2:14" x14ac:dyDescent="0.25">
      <c r="B159" s="2"/>
      <c r="C159" s="2"/>
      <c r="D159" s="2"/>
      <c r="E159" s="2"/>
      <c r="F159" s="3" t="s">
        <v>6</v>
      </c>
      <c r="G159" s="3" t="s">
        <v>7</v>
      </c>
      <c r="H159" s="3" t="s">
        <v>7</v>
      </c>
      <c r="I159" s="3" t="s">
        <v>7</v>
      </c>
      <c r="J159" s="3" t="s">
        <v>7</v>
      </c>
      <c r="K159" s="3" t="s">
        <v>16</v>
      </c>
      <c r="M159" s="43"/>
      <c r="N159" s="43"/>
    </row>
    <row r="160" spans="2:14" ht="6" customHeight="1" x14ac:dyDescent="0.25">
      <c r="B160" s="2"/>
      <c r="C160" s="2"/>
      <c r="D160" s="2"/>
      <c r="E160" s="2"/>
      <c r="F160" s="2"/>
      <c r="G160" s="2"/>
      <c r="H160" s="2"/>
      <c r="I160" s="2"/>
      <c r="J160" s="2"/>
      <c r="K160" s="2"/>
      <c r="M160" s="43"/>
      <c r="N160" s="43"/>
    </row>
    <row r="161" spans="2:14" ht="15.6" x14ac:dyDescent="0.3">
      <c r="B161" s="7" t="s">
        <v>11</v>
      </c>
      <c r="C161" s="8"/>
      <c r="D161" s="8"/>
      <c r="E161" s="9"/>
      <c r="F161" s="10">
        <v>0.22700000000000001</v>
      </c>
      <c r="G161" s="10">
        <v>21.93</v>
      </c>
      <c r="H161" s="10">
        <v>3.82</v>
      </c>
      <c r="I161" s="10">
        <v>1.81</v>
      </c>
      <c r="J161" s="11">
        <v>27.56</v>
      </c>
      <c r="K161" s="28">
        <v>6.26</v>
      </c>
      <c r="M161" s="43"/>
      <c r="N161" s="43"/>
    </row>
    <row r="162" spans="2:14" ht="15.6" x14ac:dyDescent="0.3">
      <c r="B162" s="12" t="s">
        <v>8</v>
      </c>
      <c r="C162" s="13"/>
      <c r="D162" s="13"/>
      <c r="E162" s="14"/>
      <c r="F162" s="15">
        <v>0.215</v>
      </c>
      <c r="G162" s="15">
        <v>21.93</v>
      </c>
      <c r="H162" s="15">
        <v>3.82</v>
      </c>
      <c r="I162" s="15">
        <v>1.81</v>
      </c>
      <c r="J162" s="16">
        <v>27.56</v>
      </c>
      <c r="K162" s="29">
        <v>5.93</v>
      </c>
      <c r="M162" s="43"/>
      <c r="N162" s="43"/>
    </row>
    <row r="163" spans="2:14" ht="15" customHeight="1" x14ac:dyDescent="0.3">
      <c r="B163" s="12" t="s">
        <v>9</v>
      </c>
      <c r="C163" s="13"/>
      <c r="D163" s="13"/>
      <c r="E163" s="14"/>
      <c r="F163" s="15">
        <v>0.20699999999999999</v>
      </c>
      <c r="G163" s="15">
        <v>21.93</v>
      </c>
      <c r="H163" s="15">
        <v>3.82</v>
      </c>
      <c r="I163" s="15">
        <v>1.81</v>
      </c>
      <c r="J163" s="16">
        <v>27.56</v>
      </c>
      <c r="K163" s="29">
        <v>5.7</v>
      </c>
      <c r="M163" s="43"/>
      <c r="N163" s="43"/>
    </row>
    <row r="164" spans="2:14" ht="15.6" x14ac:dyDescent="0.3">
      <c r="B164" s="17" t="s">
        <v>10</v>
      </c>
      <c r="C164" s="18"/>
      <c r="D164" s="18"/>
      <c r="E164" s="19"/>
      <c r="F164" s="20">
        <v>0.19900000000000001</v>
      </c>
      <c r="G164" s="20">
        <v>21.93</v>
      </c>
      <c r="H164" s="20">
        <v>3.82</v>
      </c>
      <c r="I164" s="20">
        <v>1.81</v>
      </c>
      <c r="J164" s="21">
        <v>27.56</v>
      </c>
      <c r="K164" s="30">
        <v>5.48</v>
      </c>
      <c r="M164" s="43"/>
      <c r="N164" s="43"/>
    </row>
  </sheetData>
  <mergeCells count="20">
    <mergeCell ref="B137:K137"/>
    <mergeCell ref="B146:E146"/>
    <mergeCell ref="B156:K156"/>
    <mergeCell ref="B158:E158"/>
    <mergeCell ref="B46:E46"/>
    <mergeCell ref="B56:K56"/>
    <mergeCell ref="B58:E58"/>
    <mergeCell ref="B104:K104"/>
    <mergeCell ref="B113:E113"/>
    <mergeCell ref="B123:K123"/>
    <mergeCell ref="B125:E125"/>
    <mergeCell ref="B71:K71"/>
    <mergeCell ref="B80:E80"/>
    <mergeCell ref="B90:K90"/>
    <mergeCell ref="B92:E92"/>
    <mergeCell ref="B3:K3"/>
    <mergeCell ref="B12:E12"/>
    <mergeCell ref="B22:K22"/>
    <mergeCell ref="B24:E24"/>
    <mergeCell ref="B37:K37"/>
  </mergeCells>
  <pageMargins left="0.75" right="0.75" top="1" bottom="1" header="0.5" footer="0.5"/>
  <pageSetup paperSize="9" scale="78"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90C33C-0A35-4065-84D5-C5F00CCFB132}">
  <dimension ref="B1:N164"/>
  <sheetViews>
    <sheetView showGridLines="0" topLeftCell="A134" workbookViewId="0">
      <selection activeCell="K149" sqref="K149"/>
    </sheetView>
  </sheetViews>
  <sheetFormatPr defaultRowHeight="13.2" x14ac:dyDescent="0.25"/>
  <cols>
    <col min="1" max="1" width="2.77734375" customWidth="1"/>
    <col min="2" max="2" width="5.44140625" customWidth="1"/>
    <col min="3" max="3" width="10.77734375" customWidth="1"/>
    <col min="4" max="4" width="9.44140625" customWidth="1"/>
    <col min="5" max="5" width="18.21875" customWidth="1"/>
    <col min="6" max="8" width="9.77734375" customWidth="1"/>
    <col min="9" max="9" width="9.77734375" style="4" customWidth="1"/>
    <col min="10" max="11" width="9.77734375" customWidth="1"/>
  </cols>
  <sheetData>
    <row r="1" spans="2:11" ht="15.6" x14ac:dyDescent="0.3">
      <c r="B1" s="26" t="s">
        <v>54</v>
      </c>
    </row>
    <row r="3" spans="2:11" ht="84" customHeight="1" x14ac:dyDescent="0.25">
      <c r="B3" s="103" t="s">
        <v>17</v>
      </c>
      <c r="C3" s="103"/>
      <c r="D3" s="103"/>
      <c r="E3" s="103"/>
      <c r="F3" s="103"/>
      <c r="G3" s="103"/>
      <c r="H3" s="103"/>
      <c r="I3" s="103"/>
      <c r="J3" s="103"/>
      <c r="K3" s="103"/>
    </row>
    <row r="4" spans="2:11" ht="7.5" customHeight="1" x14ac:dyDescent="0.3">
      <c r="B4" s="23"/>
      <c r="C4" s="5"/>
      <c r="D4" s="5"/>
      <c r="E4" s="5"/>
      <c r="F4" s="5"/>
      <c r="G4" s="5"/>
      <c r="H4" s="5"/>
      <c r="I4" s="6"/>
      <c r="J4" s="5"/>
      <c r="K4" s="5"/>
    </row>
    <row r="5" spans="2:11" ht="15" x14ac:dyDescent="0.25">
      <c r="B5" s="22" t="s">
        <v>13</v>
      </c>
      <c r="C5" s="5"/>
      <c r="D5" s="27">
        <v>0.6</v>
      </c>
      <c r="E5" s="5"/>
      <c r="F5" s="5"/>
      <c r="G5" s="5"/>
      <c r="H5" s="5"/>
      <c r="I5" s="6"/>
      <c r="J5" s="5"/>
      <c r="K5" s="5"/>
    </row>
    <row r="6" spans="2:11" ht="15" x14ac:dyDescent="0.25">
      <c r="B6" s="22" t="s">
        <v>14</v>
      </c>
      <c r="C6" s="5"/>
      <c r="D6" s="31">
        <v>5.9943929999999996</v>
      </c>
      <c r="E6" s="5" t="s">
        <v>15</v>
      </c>
      <c r="F6" s="5"/>
      <c r="G6" s="5"/>
      <c r="H6" s="5"/>
      <c r="I6" s="6"/>
      <c r="J6" s="5"/>
      <c r="K6" s="5"/>
    </row>
    <row r="7" spans="2:11" ht="15" x14ac:dyDescent="0.25">
      <c r="B7" s="22" t="s">
        <v>18</v>
      </c>
      <c r="C7" s="5"/>
      <c r="D7" s="5">
        <v>0.46166699999999999</v>
      </c>
      <c r="E7" s="5" t="s">
        <v>15</v>
      </c>
      <c r="F7" s="5"/>
      <c r="G7" s="5"/>
      <c r="H7" s="5"/>
      <c r="I7" s="6"/>
      <c r="J7" s="5"/>
      <c r="K7" s="5"/>
    </row>
    <row r="8" spans="2:11" ht="15" x14ac:dyDescent="0.25">
      <c r="B8" s="22" t="s">
        <v>19</v>
      </c>
      <c r="C8" s="5"/>
      <c r="D8" s="5">
        <v>0.112516</v>
      </c>
      <c r="E8" s="5" t="s">
        <v>15</v>
      </c>
      <c r="F8" s="5"/>
      <c r="G8" s="5"/>
      <c r="H8" s="5"/>
      <c r="I8" s="6"/>
      <c r="J8" s="5"/>
      <c r="K8" s="5"/>
    </row>
    <row r="9" spans="2:11" ht="15" x14ac:dyDescent="0.25">
      <c r="B9" s="22" t="s">
        <v>20</v>
      </c>
      <c r="C9" s="5"/>
      <c r="D9" s="5">
        <v>0</v>
      </c>
      <c r="E9" s="5" t="s">
        <v>15</v>
      </c>
      <c r="F9" s="5"/>
      <c r="G9" s="5"/>
      <c r="H9" s="5"/>
      <c r="I9" s="6"/>
      <c r="J9" s="5"/>
      <c r="K9" s="5"/>
    </row>
    <row r="10" spans="2:11" ht="15" x14ac:dyDescent="0.25">
      <c r="B10" s="22" t="s">
        <v>21</v>
      </c>
      <c r="C10" s="5"/>
      <c r="D10" s="5">
        <v>5.2094339999999999</v>
      </c>
      <c r="E10" s="5" t="s">
        <v>15</v>
      </c>
      <c r="F10" s="5"/>
      <c r="G10" s="5"/>
      <c r="H10" s="5"/>
      <c r="I10" s="6"/>
      <c r="J10" s="5"/>
      <c r="K10" s="5"/>
    </row>
    <row r="11" spans="2:11" x14ac:dyDescent="0.25">
      <c r="B11" s="24"/>
      <c r="C11" s="5"/>
      <c r="D11" s="5"/>
      <c r="E11" s="5"/>
      <c r="F11" s="5"/>
      <c r="G11" s="5"/>
      <c r="H11" s="5"/>
      <c r="I11" s="6"/>
      <c r="J11" s="5"/>
      <c r="K11" s="5"/>
    </row>
    <row r="12" spans="2:11" ht="39.6" x14ac:dyDescent="0.25">
      <c r="B12" s="107" t="s">
        <v>0</v>
      </c>
      <c r="C12" s="107"/>
      <c r="D12" s="107"/>
      <c r="E12" s="107"/>
      <c r="F12" s="53" t="s">
        <v>1</v>
      </c>
      <c r="G12" s="53" t="s">
        <v>2</v>
      </c>
      <c r="H12" s="53" t="s">
        <v>3</v>
      </c>
      <c r="I12" s="53" t="s">
        <v>4</v>
      </c>
      <c r="J12" s="53" t="s">
        <v>5</v>
      </c>
      <c r="K12" s="1" t="s">
        <v>5</v>
      </c>
    </row>
    <row r="13" spans="2:11" x14ac:dyDescent="0.25">
      <c r="B13" s="2"/>
      <c r="C13" s="2"/>
      <c r="D13" s="2"/>
      <c r="E13" s="2"/>
      <c r="F13" s="3" t="s">
        <v>6</v>
      </c>
      <c r="G13" s="3" t="s">
        <v>7</v>
      </c>
      <c r="H13" s="3" t="s">
        <v>7</v>
      </c>
      <c r="I13" s="3" t="s">
        <v>7</v>
      </c>
      <c r="J13" s="3" t="s">
        <v>7</v>
      </c>
      <c r="K13" s="3" t="s">
        <v>16</v>
      </c>
    </row>
    <row r="14" spans="2:11" ht="5.25" customHeight="1" x14ac:dyDescent="0.25">
      <c r="B14" s="2"/>
      <c r="C14" s="2"/>
      <c r="D14" s="2"/>
      <c r="E14" s="2"/>
      <c r="F14" s="2"/>
      <c r="G14" s="2"/>
      <c r="H14" s="2"/>
      <c r="I14" s="2"/>
      <c r="J14" s="2"/>
      <c r="K14" s="2"/>
    </row>
    <row r="15" spans="2:11" ht="15.6" x14ac:dyDescent="0.3">
      <c r="B15" s="7" t="s">
        <v>11</v>
      </c>
      <c r="C15" s="8"/>
      <c r="D15" s="8"/>
      <c r="E15" s="9"/>
      <c r="F15" s="10">
        <v>0.22700000000000001</v>
      </c>
      <c r="G15" s="11">
        <v>23.21</v>
      </c>
      <c r="H15" s="11">
        <v>4.4800000000000004</v>
      </c>
      <c r="I15" s="11">
        <v>1.81</v>
      </c>
      <c r="J15" s="11">
        <v>29.5</v>
      </c>
      <c r="K15" s="28">
        <v>6.7</v>
      </c>
    </row>
    <row r="16" spans="2:11" ht="15.6" x14ac:dyDescent="0.3">
      <c r="B16" s="12" t="s">
        <v>8</v>
      </c>
      <c r="C16" s="13"/>
      <c r="D16" s="13"/>
      <c r="E16" s="14"/>
      <c r="F16" s="15">
        <v>0.215</v>
      </c>
      <c r="G16" s="16">
        <v>23.21</v>
      </c>
      <c r="H16" s="15">
        <v>4.4800000000000004</v>
      </c>
      <c r="I16" s="15">
        <v>1.81</v>
      </c>
      <c r="J16" s="16">
        <v>29.5</v>
      </c>
      <c r="K16" s="29">
        <v>6.34</v>
      </c>
    </row>
    <row r="17" spans="2:11" ht="15.6" x14ac:dyDescent="0.3">
      <c r="B17" s="12" t="s">
        <v>9</v>
      </c>
      <c r="C17" s="13"/>
      <c r="D17" s="13"/>
      <c r="E17" s="14"/>
      <c r="F17" s="15">
        <v>0.20699999999999999</v>
      </c>
      <c r="G17" s="16">
        <v>23.21</v>
      </c>
      <c r="H17" s="15">
        <v>4.4800000000000004</v>
      </c>
      <c r="I17" s="15">
        <v>1.81</v>
      </c>
      <c r="J17" s="16">
        <v>29.5</v>
      </c>
      <c r="K17" s="29">
        <v>6.11</v>
      </c>
    </row>
    <row r="18" spans="2:11" ht="15.6" x14ac:dyDescent="0.3">
      <c r="B18" s="17" t="s">
        <v>10</v>
      </c>
      <c r="C18" s="18"/>
      <c r="D18" s="18"/>
      <c r="E18" s="19"/>
      <c r="F18" s="20">
        <v>0.19900000000000001</v>
      </c>
      <c r="G18" s="21">
        <v>23.21</v>
      </c>
      <c r="H18" s="20">
        <v>4.4800000000000004</v>
      </c>
      <c r="I18" s="20">
        <v>1.81</v>
      </c>
      <c r="J18" s="21">
        <v>29.5</v>
      </c>
      <c r="K18" s="30">
        <v>5.87</v>
      </c>
    </row>
    <row r="22" spans="2:11" ht="15" customHeight="1" x14ac:dyDescent="0.25">
      <c r="B22" s="103" t="s">
        <v>12</v>
      </c>
      <c r="C22" s="103"/>
      <c r="D22" s="103"/>
      <c r="E22" s="103"/>
      <c r="F22" s="103"/>
      <c r="G22" s="103"/>
      <c r="H22" s="103"/>
      <c r="I22" s="103"/>
      <c r="J22" s="103"/>
      <c r="K22" s="103"/>
    </row>
    <row r="23" spans="2:11" ht="7.5" customHeight="1" x14ac:dyDescent="0.3">
      <c r="B23" s="25"/>
      <c r="C23" s="5"/>
      <c r="D23" s="5"/>
      <c r="E23" s="5"/>
      <c r="F23" s="5"/>
      <c r="G23" s="5"/>
      <c r="H23" s="5"/>
      <c r="I23" s="6"/>
      <c r="J23" s="5"/>
      <c r="K23" s="5"/>
    </row>
    <row r="24" spans="2:11" ht="39.6" x14ac:dyDescent="0.25">
      <c r="B24" s="107" t="s">
        <v>0</v>
      </c>
      <c r="C24" s="107"/>
      <c r="D24" s="107"/>
      <c r="E24" s="107"/>
      <c r="F24" s="53" t="s">
        <v>1</v>
      </c>
      <c r="G24" s="53" t="s">
        <v>2</v>
      </c>
      <c r="H24" s="53" t="s">
        <v>3</v>
      </c>
      <c r="I24" s="53" t="s">
        <v>4</v>
      </c>
      <c r="J24" s="53" t="s">
        <v>5</v>
      </c>
      <c r="K24" s="1" t="s">
        <v>5</v>
      </c>
    </row>
    <row r="25" spans="2:11" x14ac:dyDescent="0.25">
      <c r="B25" s="2"/>
      <c r="C25" s="2"/>
      <c r="D25" s="2"/>
      <c r="E25" s="2"/>
      <c r="F25" s="3" t="s">
        <v>6</v>
      </c>
      <c r="G25" s="3" t="s">
        <v>7</v>
      </c>
      <c r="H25" s="3" t="s">
        <v>7</v>
      </c>
      <c r="I25" s="3" t="s">
        <v>7</v>
      </c>
      <c r="J25" s="3" t="s">
        <v>7</v>
      </c>
      <c r="K25" s="3" t="s">
        <v>16</v>
      </c>
    </row>
    <row r="26" spans="2:11" ht="6" customHeight="1" x14ac:dyDescent="0.25">
      <c r="B26" s="2"/>
      <c r="C26" s="2"/>
      <c r="D26" s="2"/>
      <c r="E26" s="2"/>
      <c r="F26" s="2"/>
      <c r="G26" s="2"/>
      <c r="H26" s="2"/>
      <c r="I26" s="2"/>
      <c r="J26" s="2"/>
      <c r="K26" s="2"/>
    </row>
    <row r="27" spans="2:11" ht="15.6" x14ac:dyDescent="0.3">
      <c r="B27" s="7" t="s">
        <v>11</v>
      </c>
      <c r="C27" s="8"/>
      <c r="D27" s="8"/>
      <c r="E27" s="9"/>
      <c r="F27" s="10">
        <v>0.22700000000000001</v>
      </c>
      <c r="G27" s="10">
        <v>20.07</v>
      </c>
      <c r="H27" s="10">
        <v>4.4800000000000004</v>
      </c>
      <c r="I27" s="10">
        <v>1.81</v>
      </c>
      <c r="J27" s="11">
        <v>26.36</v>
      </c>
      <c r="K27" s="28">
        <v>5.98</v>
      </c>
    </row>
    <row r="28" spans="2:11" ht="15.6" x14ac:dyDescent="0.3">
      <c r="B28" s="12" t="s">
        <v>8</v>
      </c>
      <c r="C28" s="13"/>
      <c r="D28" s="13"/>
      <c r="E28" s="14"/>
      <c r="F28" s="15">
        <v>0.215</v>
      </c>
      <c r="G28" s="15">
        <v>20.07</v>
      </c>
      <c r="H28" s="15">
        <v>4.4800000000000004</v>
      </c>
      <c r="I28" s="15">
        <v>1.81</v>
      </c>
      <c r="J28" s="16">
        <v>26.36</v>
      </c>
      <c r="K28" s="29">
        <v>5.67</v>
      </c>
    </row>
    <row r="29" spans="2:11" ht="15" customHeight="1" x14ac:dyDescent="0.3">
      <c r="B29" s="12" t="s">
        <v>9</v>
      </c>
      <c r="C29" s="13"/>
      <c r="D29" s="13"/>
      <c r="E29" s="14"/>
      <c r="F29" s="15">
        <v>0.20699999999999999</v>
      </c>
      <c r="G29" s="15">
        <v>20.07</v>
      </c>
      <c r="H29" s="15">
        <v>4.4800000000000004</v>
      </c>
      <c r="I29" s="15">
        <v>1.81</v>
      </c>
      <c r="J29" s="16">
        <v>26.36</v>
      </c>
      <c r="K29" s="29">
        <v>5.46</v>
      </c>
    </row>
    <row r="30" spans="2:11" ht="15.6" x14ac:dyDescent="0.3">
      <c r="B30" s="17" t="s">
        <v>10</v>
      </c>
      <c r="C30" s="18"/>
      <c r="D30" s="18"/>
      <c r="E30" s="19"/>
      <c r="F30" s="20">
        <v>0.19900000000000001</v>
      </c>
      <c r="G30" s="20">
        <v>20.07</v>
      </c>
      <c r="H30" s="20">
        <v>4.4800000000000004</v>
      </c>
      <c r="I30" s="20">
        <v>1.81</v>
      </c>
      <c r="J30" s="21">
        <v>26.36</v>
      </c>
      <c r="K30" s="30">
        <v>5.25</v>
      </c>
    </row>
    <row r="35" spans="2:11" ht="15.6" x14ac:dyDescent="0.3">
      <c r="B35" s="26" t="s">
        <v>55</v>
      </c>
    </row>
    <row r="37" spans="2:11" ht="84" customHeight="1" x14ac:dyDescent="0.25">
      <c r="B37" s="103" t="s">
        <v>17</v>
      </c>
      <c r="C37" s="103"/>
      <c r="D37" s="103"/>
      <c r="E37" s="103"/>
      <c r="F37" s="103"/>
      <c r="G37" s="103"/>
      <c r="H37" s="103"/>
      <c r="I37" s="103"/>
      <c r="J37" s="103"/>
      <c r="K37" s="103"/>
    </row>
    <row r="38" spans="2:11" ht="7.5" customHeight="1" x14ac:dyDescent="0.3">
      <c r="B38" s="23"/>
      <c r="C38" s="5"/>
      <c r="D38" s="5"/>
      <c r="E38" s="5"/>
      <c r="F38" s="5"/>
      <c r="G38" s="5"/>
      <c r="H38" s="5"/>
      <c r="I38" s="6"/>
      <c r="J38" s="5"/>
      <c r="K38" s="5"/>
    </row>
    <row r="39" spans="2:11" ht="15" x14ac:dyDescent="0.25">
      <c r="B39" s="22" t="s">
        <v>13</v>
      </c>
      <c r="C39" s="5"/>
      <c r="D39" s="27">
        <v>0.6</v>
      </c>
      <c r="E39" s="5"/>
      <c r="F39" s="5"/>
      <c r="G39" s="5"/>
      <c r="H39" s="5"/>
      <c r="I39" s="6"/>
      <c r="J39" s="5"/>
      <c r="K39" s="5"/>
    </row>
    <row r="40" spans="2:11" ht="15" x14ac:dyDescent="0.25">
      <c r="B40" s="22" t="s">
        <v>14</v>
      </c>
      <c r="C40" s="5"/>
      <c r="D40" s="5">
        <v>5.9645960000000002</v>
      </c>
      <c r="E40" s="5" t="s">
        <v>15</v>
      </c>
      <c r="F40" s="5"/>
      <c r="G40" s="5"/>
      <c r="H40" s="5"/>
      <c r="I40" s="6"/>
      <c r="J40" s="5"/>
      <c r="K40" s="5"/>
    </row>
    <row r="41" spans="2:11" ht="15" x14ac:dyDescent="0.25">
      <c r="B41" s="22" t="s">
        <v>18</v>
      </c>
      <c r="C41" s="5"/>
      <c r="D41" s="5">
        <v>0.46166699999999999</v>
      </c>
      <c r="E41" s="5" t="s">
        <v>15</v>
      </c>
      <c r="F41" s="5"/>
      <c r="G41" s="5"/>
      <c r="H41" s="5"/>
      <c r="I41" s="6"/>
      <c r="J41" s="5"/>
      <c r="K41" s="5"/>
    </row>
    <row r="42" spans="2:11" ht="15" x14ac:dyDescent="0.25">
      <c r="B42" s="22" t="s">
        <v>19</v>
      </c>
      <c r="C42" s="5"/>
      <c r="D42" s="5">
        <v>0.112516</v>
      </c>
      <c r="E42" s="5" t="s">
        <v>15</v>
      </c>
      <c r="F42" s="5"/>
      <c r="G42" s="5"/>
      <c r="H42" s="5"/>
      <c r="I42" s="6"/>
      <c r="J42" s="5"/>
      <c r="K42" s="5"/>
    </row>
    <row r="43" spans="2:11" ht="15" x14ac:dyDescent="0.25">
      <c r="B43" s="22" t="s">
        <v>20</v>
      </c>
      <c r="C43" s="5"/>
      <c r="D43" s="5">
        <v>0</v>
      </c>
      <c r="E43" s="5" t="s">
        <v>15</v>
      </c>
      <c r="F43" s="5"/>
      <c r="G43" s="5"/>
      <c r="H43" s="5"/>
      <c r="I43" s="6"/>
      <c r="J43" s="5"/>
      <c r="K43" s="5"/>
    </row>
    <row r="44" spans="2:11" ht="15" x14ac:dyDescent="0.25">
      <c r="B44" s="22" t="s">
        <v>21</v>
      </c>
      <c r="C44" s="5"/>
      <c r="D44" s="5">
        <v>3.1969259999999999</v>
      </c>
      <c r="E44" s="5" t="s">
        <v>15</v>
      </c>
      <c r="F44" s="5"/>
      <c r="G44" s="5"/>
      <c r="H44" s="5"/>
      <c r="I44" s="6"/>
      <c r="J44" s="5"/>
      <c r="K44" s="5"/>
    </row>
    <row r="45" spans="2:11" x14ac:dyDescent="0.25">
      <c r="B45" s="24"/>
      <c r="C45" s="5"/>
      <c r="D45" s="5"/>
      <c r="E45" s="5"/>
      <c r="F45" s="5"/>
      <c r="G45" s="5"/>
      <c r="H45" s="5"/>
      <c r="I45" s="6"/>
      <c r="J45" s="5"/>
      <c r="K45" s="5"/>
    </row>
    <row r="46" spans="2:11" ht="39.6" x14ac:dyDescent="0.25">
      <c r="B46" s="107" t="s">
        <v>0</v>
      </c>
      <c r="C46" s="107"/>
      <c r="D46" s="107"/>
      <c r="E46" s="107"/>
      <c r="F46" s="54" t="s">
        <v>1</v>
      </c>
      <c r="G46" s="54" t="s">
        <v>2</v>
      </c>
      <c r="H46" s="54" t="s">
        <v>3</v>
      </c>
      <c r="I46" s="54" t="s">
        <v>4</v>
      </c>
      <c r="J46" s="54" t="s">
        <v>5</v>
      </c>
      <c r="K46" s="1" t="s">
        <v>5</v>
      </c>
    </row>
    <row r="47" spans="2:11" x14ac:dyDescent="0.25">
      <c r="B47" s="2"/>
      <c r="C47" s="2"/>
      <c r="D47" s="2"/>
      <c r="E47" s="2"/>
      <c r="F47" s="3" t="s">
        <v>6</v>
      </c>
      <c r="G47" s="3" t="s">
        <v>7</v>
      </c>
      <c r="H47" s="3" t="s">
        <v>7</v>
      </c>
      <c r="I47" s="3" t="s">
        <v>7</v>
      </c>
      <c r="J47" s="3" t="s">
        <v>7</v>
      </c>
      <c r="K47" s="3" t="s">
        <v>16</v>
      </c>
    </row>
    <row r="48" spans="2:11" ht="5.25" customHeight="1" x14ac:dyDescent="0.25">
      <c r="B48" s="2"/>
      <c r="C48" s="2"/>
      <c r="D48" s="2"/>
      <c r="E48" s="2"/>
      <c r="F48" s="2"/>
      <c r="G48" s="2"/>
      <c r="H48" s="2"/>
      <c r="I48" s="2"/>
      <c r="J48" s="2"/>
      <c r="K48" s="2"/>
    </row>
    <row r="49" spans="2:11" ht="15.6" x14ac:dyDescent="0.3">
      <c r="B49" s="7" t="s">
        <v>11</v>
      </c>
      <c r="C49" s="8"/>
      <c r="D49" s="8"/>
      <c r="E49" s="9"/>
      <c r="F49" s="10">
        <v>0.22700000000000001</v>
      </c>
      <c r="G49" s="10">
        <v>20.04</v>
      </c>
      <c r="H49" s="11">
        <v>3.82</v>
      </c>
      <c r="I49" s="11">
        <v>1.81</v>
      </c>
      <c r="J49" s="11">
        <v>25.669999999999998</v>
      </c>
      <c r="K49" s="28">
        <v>5.83</v>
      </c>
    </row>
    <row r="50" spans="2:11" ht="15.6" x14ac:dyDescent="0.3">
      <c r="B50" s="12" t="s">
        <v>8</v>
      </c>
      <c r="C50" s="13"/>
      <c r="D50" s="13"/>
      <c r="E50" s="14"/>
      <c r="F50" s="15">
        <v>0.215</v>
      </c>
      <c r="G50" s="15">
        <v>20.04</v>
      </c>
      <c r="H50" s="15">
        <v>3.82</v>
      </c>
      <c r="I50" s="15">
        <v>1.81</v>
      </c>
      <c r="J50" s="16">
        <v>25.669999999999998</v>
      </c>
      <c r="K50" s="29">
        <v>5.52</v>
      </c>
    </row>
    <row r="51" spans="2:11" ht="15.6" x14ac:dyDescent="0.3">
      <c r="B51" s="12" t="s">
        <v>9</v>
      </c>
      <c r="C51" s="13"/>
      <c r="D51" s="13"/>
      <c r="E51" s="14"/>
      <c r="F51" s="15">
        <v>0.20699999999999999</v>
      </c>
      <c r="G51" s="15">
        <v>20.04</v>
      </c>
      <c r="H51" s="15">
        <v>3.82</v>
      </c>
      <c r="I51" s="15">
        <v>1.81</v>
      </c>
      <c r="J51" s="16">
        <v>25.669999999999998</v>
      </c>
      <c r="K51" s="29">
        <v>5.31</v>
      </c>
    </row>
    <row r="52" spans="2:11" ht="15.6" x14ac:dyDescent="0.3">
      <c r="B52" s="17" t="s">
        <v>10</v>
      </c>
      <c r="C52" s="18"/>
      <c r="D52" s="18"/>
      <c r="E52" s="19"/>
      <c r="F52" s="20">
        <v>0.19900000000000001</v>
      </c>
      <c r="G52" s="20">
        <v>20.04</v>
      </c>
      <c r="H52" s="20">
        <v>3.82</v>
      </c>
      <c r="I52" s="20">
        <v>1.81</v>
      </c>
      <c r="J52" s="21">
        <v>25.669999999999998</v>
      </c>
      <c r="K52" s="30">
        <v>5.1100000000000003</v>
      </c>
    </row>
    <row r="56" spans="2:11" ht="15.6" x14ac:dyDescent="0.25">
      <c r="B56" s="103" t="s">
        <v>12</v>
      </c>
      <c r="C56" s="103"/>
      <c r="D56" s="103"/>
      <c r="E56" s="103"/>
      <c r="F56" s="103"/>
      <c r="G56" s="103"/>
      <c r="H56" s="103"/>
      <c r="I56" s="103"/>
      <c r="J56" s="103"/>
      <c r="K56" s="103"/>
    </row>
    <row r="57" spans="2:11" ht="7.5" customHeight="1" x14ac:dyDescent="0.3">
      <c r="B57" s="25"/>
      <c r="C57" s="5"/>
      <c r="D57" s="5"/>
      <c r="E57" s="5"/>
      <c r="F57" s="5"/>
      <c r="G57" s="5"/>
      <c r="H57" s="5"/>
      <c r="I57" s="6"/>
      <c r="J57" s="5"/>
      <c r="K57" s="5"/>
    </row>
    <row r="58" spans="2:11" ht="39.6" x14ac:dyDescent="0.25">
      <c r="B58" s="107" t="s">
        <v>0</v>
      </c>
      <c r="C58" s="107"/>
      <c r="D58" s="107"/>
      <c r="E58" s="107"/>
      <c r="F58" s="54" t="s">
        <v>1</v>
      </c>
      <c r="G58" s="54" t="s">
        <v>2</v>
      </c>
      <c r="H58" s="54" t="s">
        <v>3</v>
      </c>
      <c r="I58" s="54" t="s">
        <v>4</v>
      </c>
      <c r="J58" s="54" t="s">
        <v>5</v>
      </c>
      <c r="K58" s="1" t="s">
        <v>5</v>
      </c>
    </row>
    <row r="59" spans="2:11" x14ac:dyDescent="0.25">
      <c r="B59" s="2"/>
      <c r="C59" s="2"/>
      <c r="D59" s="2"/>
      <c r="E59" s="2"/>
      <c r="F59" s="3" t="s">
        <v>6</v>
      </c>
      <c r="G59" s="3" t="s">
        <v>7</v>
      </c>
      <c r="H59" s="3" t="s">
        <v>7</v>
      </c>
      <c r="I59" s="3" t="s">
        <v>7</v>
      </c>
      <c r="J59" s="3" t="s">
        <v>7</v>
      </c>
      <c r="K59" s="3" t="s">
        <v>16</v>
      </c>
    </row>
    <row r="60" spans="2:11" ht="6" customHeight="1" x14ac:dyDescent="0.25">
      <c r="B60" s="2"/>
      <c r="C60" s="2"/>
      <c r="D60" s="2"/>
      <c r="E60" s="2"/>
      <c r="F60" s="2"/>
      <c r="G60" s="2"/>
      <c r="H60" s="2"/>
      <c r="I60" s="2"/>
      <c r="J60" s="2"/>
      <c r="K60" s="2"/>
    </row>
    <row r="61" spans="2:11" ht="15.6" x14ac:dyDescent="0.3">
      <c r="B61" s="7" t="s">
        <v>11</v>
      </c>
      <c r="C61" s="8"/>
      <c r="D61" s="8"/>
      <c r="E61" s="9"/>
      <c r="F61" s="10">
        <v>0.22700000000000001</v>
      </c>
      <c r="G61" s="10">
        <v>12.31</v>
      </c>
      <c r="H61" s="10">
        <v>3.82</v>
      </c>
      <c r="I61" s="10">
        <v>1.81</v>
      </c>
      <c r="J61" s="11">
        <v>17.939999999999998</v>
      </c>
      <c r="K61" s="28">
        <v>4.07</v>
      </c>
    </row>
    <row r="62" spans="2:11" ht="15.6" x14ac:dyDescent="0.3">
      <c r="B62" s="12" t="s">
        <v>8</v>
      </c>
      <c r="C62" s="13"/>
      <c r="D62" s="13"/>
      <c r="E62" s="14"/>
      <c r="F62" s="15">
        <v>0.215</v>
      </c>
      <c r="G62" s="15">
        <v>12.31</v>
      </c>
      <c r="H62" s="15">
        <v>3.82</v>
      </c>
      <c r="I62" s="15">
        <v>1.81</v>
      </c>
      <c r="J62" s="16">
        <v>17.939999999999998</v>
      </c>
      <c r="K62" s="29">
        <v>3.86</v>
      </c>
    </row>
    <row r="63" spans="2:11" ht="15" customHeight="1" x14ac:dyDescent="0.3">
      <c r="B63" s="12" t="s">
        <v>9</v>
      </c>
      <c r="C63" s="13"/>
      <c r="D63" s="13"/>
      <c r="E63" s="14"/>
      <c r="F63" s="15">
        <v>0.20699999999999999</v>
      </c>
      <c r="G63" s="15">
        <v>12.31</v>
      </c>
      <c r="H63" s="15">
        <v>3.82</v>
      </c>
      <c r="I63" s="15">
        <v>1.81</v>
      </c>
      <c r="J63" s="16">
        <v>17.939999999999998</v>
      </c>
      <c r="K63" s="29">
        <v>3.71</v>
      </c>
    </row>
    <row r="64" spans="2:11" ht="15.6" x14ac:dyDescent="0.3">
      <c r="B64" s="17" t="s">
        <v>10</v>
      </c>
      <c r="C64" s="18"/>
      <c r="D64" s="18"/>
      <c r="E64" s="19"/>
      <c r="F64" s="20">
        <v>0.19900000000000001</v>
      </c>
      <c r="G64" s="20">
        <v>12.31</v>
      </c>
      <c r="H64" s="20">
        <v>3.82</v>
      </c>
      <c r="I64" s="20">
        <v>1.81</v>
      </c>
      <c r="J64" s="21">
        <v>17.939999999999998</v>
      </c>
      <c r="K64" s="30">
        <v>3.57</v>
      </c>
    </row>
    <row r="69" spans="2:11" ht="15.6" x14ac:dyDescent="0.3">
      <c r="B69" s="26" t="s">
        <v>56</v>
      </c>
    </row>
    <row r="71" spans="2:11" ht="84" customHeight="1" x14ac:dyDescent="0.25">
      <c r="B71" s="103" t="s">
        <v>17</v>
      </c>
      <c r="C71" s="103"/>
      <c r="D71" s="103"/>
      <c r="E71" s="103"/>
      <c r="F71" s="103"/>
      <c r="G71" s="103"/>
      <c r="H71" s="103"/>
      <c r="I71" s="103"/>
      <c r="J71" s="103"/>
      <c r="K71" s="103"/>
    </row>
    <row r="72" spans="2:11" ht="7.5" customHeight="1" x14ac:dyDescent="0.3">
      <c r="B72" s="23"/>
      <c r="C72" s="5"/>
      <c r="D72" s="5"/>
      <c r="E72" s="5"/>
      <c r="F72" s="5"/>
      <c r="G72" s="5"/>
      <c r="H72" s="5"/>
      <c r="I72" s="6"/>
      <c r="J72" s="5"/>
      <c r="K72" s="5"/>
    </row>
    <row r="73" spans="2:11" ht="15" x14ac:dyDescent="0.25">
      <c r="B73" s="22" t="s">
        <v>13</v>
      </c>
      <c r="C73" s="5"/>
      <c r="D73" s="27">
        <v>0.6</v>
      </c>
      <c r="E73" s="5"/>
      <c r="F73" s="5"/>
      <c r="G73" s="5"/>
      <c r="H73" s="5"/>
      <c r="I73" s="6"/>
      <c r="J73" s="5"/>
      <c r="K73" s="5"/>
    </row>
    <row r="74" spans="2:11" ht="15" x14ac:dyDescent="0.25">
      <c r="B74" s="22" t="s">
        <v>14</v>
      </c>
      <c r="C74" s="5"/>
      <c r="D74" s="5">
        <v>5.0905550000000002</v>
      </c>
      <c r="E74" s="5" t="s">
        <v>15</v>
      </c>
      <c r="F74" s="5"/>
      <c r="G74" s="5"/>
      <c r="H74" s="5"/>
      <c r="I74" s="6"/>
      <c r="J74" s="5"/>
      <c r="K74" s="5"/>
    </row>
    <row r="75" spans="2:11" ht="15" x14ac:dyDescent="0.25">
      <c r="B75" s="22" t="s">
        <v>18</v>
      </c>
      <c r="C75" s="5"/>
      <c r="D75" s="5">
        <v>0.46166699999999999</v>
      </c>
      <c r="E75" s="5" t="s">
        <v>15</v>
      </c>
      <c r="F75" s="5"/>
      <c r="G75" s="5"/>
      <c r="H75" s="5"/>
      <c r="I75" s="6"/>
      <c r="J75" s="5"/>
      <c r="K75" s="5"/>
    </row>
    <row r="76" spans="2:11" ht="15" x14ac:dyDescent="0.25">
      <c r="B76" s="22" t="s">
        <v>19</v>
      </c>
      <c r="C76" s="5"/>
      <c r="D76" s="5">
        <v>0.112516</v>
      </c>
      <c r="E76" s="5" t="s">
        <v>15</v>
      </c>
      <c r="F76" s="5"/>
      <c r="G76" s="5"/>
      <c r="H76" s="5"/>
      <c r="I76" s="6"/>
      <c r="J76" s="5"/>
      <c r="K76" s="5"/>
    </row>
    <row r="77" spans="2:11" ht="15" x14ac:dyDescent="0.25">
      <c r="B77" s="22" t="s">
        <v>20</v>
      </c>
      <c r="C77" s="5"/>
      <c r="D77" s="5">
        <v>0</v>
      </c>
      <c r="E77" s="5" t="s">
        <v>15</v>
      </c>
      <c r="F77" s="5"/>
      <c r="G77" s="5"/>
      <c r="H77" s="5"/>
      <c r="I77" s="6"/>
      <c r="J77" s="5"/>
      <c r="K77" s="5"/>
    </row>
    <row r="78" spans="2:11" ht="15" x14ac:dyDescent="0.25">
      <c r="B78" s="22" t="s">
        <v>21</v>
      </c>
      <c r="C78" s="5"/>
      <c r="D78" s="5">
        <v>2.2022900000000001</v>
      </c>
      <c r="E78" s="5" t="s">
        <v>15</v>
      </c>
      <c r="F78" s="5"/>
      <c r="G78" s="5"/>
      <c r="H78" s="5"/>
      <c r="I78" s="6"/>
      <c r="J78" s="5"/>
      <c r="K78" s="5"/>
    </row>
    <row r="79" spans="2:11" x14ac:dyDescent="0.25">
      <c r="B79" s="24"/>
      <c r="C79" s="5"/>
      <c r="D79" s="5"/>
      <c r="E79" s="5"/>
      <c r="F79" s="5"/>
      <c r="G79" s="5"/>
      <c r="H79" s="5"/>
      <c r="I79" s="6"/>
      <c r="J79" s="5"/>
      <c r="K79" s="5"/>
    </row>
    <row r="80" spans="2:11" ht="39.6" x14ac:dyDescent="0.25">
      <c r="B80" s="107" t="s">
        <v>0</v>
      </c>
      <c r="C80" s="107"/>
      <c r="D80" s="107"/>
      <c r="E80" s="107"/>
      <c r="F80" s="55" t="s">
        <v>1</v>
      </c>
      <c r="G80" s="55" t="s">
        <v>2</v>
      </c>
      <c r="H80" s="55" t="s">
        <v>3</v>
      </c>
      <c r="I80" s="55" t="s">
        <v>4</v>
      </c>
      <c r="J80" s="55" t="s">
        <v>5</v>
      </c>
      <c r="K80" s="1" t="s">
        <v>5</v>
      </c>
    </row>
    <row r="81" spans="2:11" x14ac:dyDescent="0.25">
      <c r="B81" s="2"/>
      <c r="C81" s="2"/>
      <c r="D81" s="2"/>
      <c r="E81" s="2"/>
      <c r="F81" s="3" t="s">
        <v>6</v>
      </c>
      <c r="G81" s="3" t="s">
        <v>7</v>
      </c>
      <c r="H81" s="3" t="s">
        <v>7</v>
      </c>
      <c r="I81" s="3" t="s">
        <v>7</v>
      </c>
      <c r="J81" s="3" t="s">
        <v>7</v>
      </c>
      <c r="K81" s="3" t="s">
        <v>16</v>
      </c>
    </row>
    <row r="82" spans="2:11" ht="5.25" customHeight="1" x14ac:dyDescent="0.25">
      <c r="B82" s="2"/>
      <c r="C82" s="2"/>
      <c r="D82" s="2"/>
      <c r="E82" s="2"/>
      <c r="F82" s="2"/>
      <c r="G82" s="2"/>
      <c r="H82" s="2"/>
      <c r="I82" s="2"/>
      <c r="J82" s="2"/>
      <c r="K82" s="2"/>
    </row>
    <row r="83" spans="2:11" ht="15.6" x14ac:dyDescent="0.3">
      <c r="B83" s="7" t="s">
        <v>11</v>
      </c>
      <c r="C83" s="8"/>
      <c r="D83" s="8"/>
      <c r="E83" s="9"/>
      <c r="F83" s="10">
        <v>0.22700000000000001</v>
      </c>
      <c r="G83" s="10">
        <v>16.489999999999998</v>
      </c>
      <c r="H83" s="11">
        <v>3.82</v>
      </c>
      <c r="I83" s="11">
        <v>1.81</v>
      </c>
      <c r="J83" s="11">
        <v>22.119999999999997</v>
      </c>
      <c r="K83" s="28">
        <v>5.0199999999999996</v>
      </c>
    </row>
    <row r="84" spans="2:11" ht="15.6" x14ac:dyDescent="0.3">
      <c r="B84" s="12" t="s">
        <v>8</v>
      </c>
      <c r="C84" s="13"/>
      <c r="D84" s="13"/>
      <c r="E84" s="14"/>
      <c r="F84" s="15">
        <v>0.215</v>
      </c>
      <c r="G84" s="15">
        <v>16.489999999999998</v>
      </c>
      <c r="H84" s="15">
        <v>3.82</v>
      </c>
      <c r="I84" s="15">
        <v>1.81</v>
      </c>
      <c r="J84" s="16">
        <v>22.119999999999997</v>
      </c>
      <c r="K84" s="29">
        <v>4.76</v>
      </c>
    </row>
    <row r="85" spans="2:11" ht="15.6" x14ac:dyDescent="0.3">
      <c r="B85" s="12" t="s">
        <v>9</v>
      </c>
      <c r="C85" s="13"/>
      <c r="D85" s="13"/>
      <c r="E85" s="14"/>
      <c r="F85" s="15">
        <v>0.20699999999999999</v>
      </c>
      <c r="G85" s="15">
        <v>16.489999999999998</v>
      </c>
      <c r="H85" s="15">
        <v>3.82</v>
      </c>
      <c r="I85" s="15">
        <v>1.81</v>
      </c>
      <c r="J85" s="16">
        <v>22.119999999999997</v>
      </c>
      <c r="K85" s="29">
        <v>4.58</v>
      </c>
    </row>
    <row r="86" spans="2:11" ht="15.6" x14ac:dyDescent="0.3">
      <c r="B86" s="17" t="s">
        <v>10</v>
      </c>
      <c r="C86" s="18"/>
      <c r="D86" s="18"/>
      <c r="E86" s="19"/>
      <c r="F86" s="20">
        <v>0.19900000000000001</v>
      </c>
      <c r="G86" s="20">
        <v>16.489999999999998</v>
      </c>
      <c r="H86" s="20">
        <v>3.82</v>
      </c>
      <c r="I86" s="20">
        <v>1.81</v>
      </c>
      <c r="J86" s="21">
        <v>22.119999999999997</v>
      </c>
      <c r="K86" s="30">
        <v>4.4000000000000004</v>
      </c>
    </row>
    <row r="90" spans="2:11" ht="15.6" x14ac:dyDescent="0.25">
      <c r="B90" s="103" t="s">
        <v>12</v>
      </c>
      <c r="C90" s="103"/>
      <c r="D90" s="103"/>
      <c r="E90" s="103"/>
      <c r="F90" s="103"/>
      <c r="G90" s="103"/>
      <c r="H90" s="103"/>
      <c r="I90" s="103"/>
      <c r="J90" s="103"/>
      <c r="K90" s="103"/>
    </row>
    <row r="91" spans="2:11" ht="7.5" customHeight="1" x14ac:dyDescent="0.3">
      <c r="B91" s="25"/>
      <c r="C91" s="5"/>
      <c r="D91" s="5"/>
      <c r="E91" s="5"/>
      <c r="F91" s="5"/>
      <c r="G91" s="5"/>
      <c r="H91" s="5"/>
      <c r="I91" s="6"/>
      <c r="J91" s="5"/>
      <c r="K91" s="5"/>
    </row>
    <row r="92" spans="2:11" ht="39.6" x14ac:dyDescent="0.25">
      <c r="B92" s="107" t="s">
        <v>0</v>
      </c>
      <c r="C92" s="107"/>
      <c r="D92" s="107"/>
      <c r="E92" s="107"/>
      <c r="F92" s="55" t="s">
        <v>1</v>
      </c>
      <c r="G92" s="55" t="s">
        <v>2</v>
      </c>
      <c r="H92" s="55" t="s">
        <v>3</v>
      </c>
      <c r="I92" s="55" t="s">
        <v>4</v>
      </c>
      <c r="J92" s="55" t="s">
        <v>5</v>
      </c>
      <c r="K92" s="1" t="s">
        <v>5</v>
      </c>
    </row>
    <row r="93" spans="2:11" x14ac:dyDescent="0.25">
      <c r="B93" s="2"/>
      <c r="C93" s="2"/>
      <c r="D93" s="2"/>
      <c r="E93" s="2"/>
      <c r="F93" s="3" t="s">
        <v>6</v>
      </c>
      <c r="G93" s="3" t="s">
        <v>7</v>
      </c>
      <c r="H93" s="3" t="s">
        <v>7</v>
      </c>
      <c r="I93" s="3" t="s">
        <v>7</v>
      </c>
      <c r="J93" s="3" t="s">
        <v>7</v>
      </c>
      <c r="K93" s="3" t="s">
        <v>16</v>
      </c>
    </row>
    <row r="94" spans="2:11" ht="6" customHeight="1" x14ac:dyDescent="0.25">
      <c r="B94" s="2"/>
      <c r="C94" s="2"/>
      <c r="D94" s="2"/>
      <c r="E94" s="2"/>
      <c r="F94" s="2"/>
      <c r="G94" s="2"/>
      <c r="H94" s="2"/>
      <c r="I94" s="2"/>
      <c r="J94" s="2"/>
      <c r="K94" s="2"/>
    </row>
    <row r="95" spans="2:11" ht="15.6" x14ac:dyDescent="0.3">
      <c r="B95" s="7" t="s">
        <v>11</v>
      </c>
      <c r="C95" s="8"/>
      <c r="D95" s="8"/>
      <c r="E95" s="9"/>
      <c r="F95" s="10">
        <v>0.22700000000000001</v>
      </c>
      <c r="G95" s="11">
        <v>8.48</v>
      </c>
      <c r="H95" s="10">
        <v>3.82</v>
      </c>
      <c r="I95" s="10">
        <v>1.81</v>
      </c>
      <c r="J95" s="11">
        <v>14.110000000000001</v>
      </c>
      <c r="K95" s="28">
        <v>3.2</v>
      </c>
    </row>
    <row r="96" spans="2:11" ht="15.6" x14ac:dyDescent="0.3">
      <c r="B96" s="12" t="s">
        <v>8</v>
      </c>
      <c r="C96" s="13"/>
      <c r="D96" s="13"/>
      <c r="E96" s="14"/>
      <c r="F96" s="15">
        <v>0.215</v>
      </c>
      <c r="G96" s="16">
        <v>8.48</v>
      </c>
      <c r="H96" s="15">
        <v>3.82</v>
      </c>
      <c r="I96" s="15">
        <v>1.81</v>
      </c>
      <c r="J96" s="16">
        <v>14.110000000000001</v>
      </c>
      <c r="K96" s="29">
        <v>3.03</v>
      </c>
    </row>
    <row r="97" spans="2:11" ht="15" customHeight="1" x14ac:dyDescent="0.3">
      <c r="B97" s="12" t="s">
        <v>9</v>
      </c>
      <c r="C97" s="13"/>
      <c r="D97" s="13"/>
      <c r="E97" s="14"/>
      <c r="F97" s="15">
        <v>0.20699999999999999</v>
      </c>
      <c r="G97" s="16">
        <v>8.48</v>
      </c>
      <c r="H97" s="15">
        <v>3.82</v>
      </c>
      <c r="I97" s="15">
        <v>1.81</v>
      </c>
      <c r="J97" s="16">
        <v>14.110000000000001</v>
      </c>
      <c r="K97" s="29">
        <v>2.92</v>
      </c>
    </row>
    <row r="98" spans="2:11" ht="15.6" x14ac:dyDescent="0.3">
      <c r="B98" s="17" t="s">
        <v>10</v>
      </c>
      <c r="C98" s="18"/>
      <c r="D98" s="18"/>
      <c r="E98" s="19"/>
      <c r="F98" s="20">
        <v>0.19900000000000001</v>
      </c>
      <c r="G98" s="21">
        <v>8.48</v>
      </c>
      <c r="H98" s="20">
        <v>3.82</v>
      </c>
      <c r="I98" s="20">
        <v>1.81</v>
      </c>
      <c r="J98" s="21">
        <v>14.110000000000001</v>
      </c>
      <c r="K98" s="30">
        <v>2.81</v>
      </c>
    </row>
    <row r="102" spans="2:11" ht="15.6" x14ac:dyDescent="0.3">
      <c r="B102" s="26" t="s">
        <v>57</v>
      </c>
    </row>
    <row r="104" spans="2:11" ht="84" customHeight="1" x14ac:dyDescent="0.25">
      <c r="B104" s="103" t="s">
        <v>17</v>
      </c>
      <c r="C104" s="103"/>
      <c r="D104" s="103"/>
      <c r="E104" s="103"/>
      <c r="F104" s="103"/>
      <c r="G104" s="103"/>
      <c r="H104" s="103"/>
      <c r="I104" s="103"/>
      <c r="J104" s="103"/>
      <c r="K104" s="103"/>
    </row>
    <row r="105" spans="2:11" ht="7.5" customHeight="1" x14ac:dyDescent="0.3">
      <c r="B105" s="23"/>
      <c r="C105" s="5"/>
      <c r="D105" s="5"/>
      <c r="E105" s="5"/>
      <c r="F105" s="5"/>
      <c r="G105" s="5"/>
      <c r="H105" s="5"/>
      <c r="I105" s="6"/>
      <c r="J105" s="5"/>
      <c r="K105" s="5"/>
    </row>
    <row r="106" spans="2:11" ht="15" x14ac:dyDescent="0.25">
      <c r="B106" s="22" t="s">
        <v>13</v>
      </c>
      <c r="C106" s="5"/>
      <c r="D106" s="27">
        <v>0.6</v>
      </c>
      <c r="E106" s="5"/>
      <c r="F106" s="5"/>
      <c r="G106" s="5"/>
      <c r="H106" s="5"/>
      <c r="I106" s="6"/>
      <c r="J106" s="5"/>
      <c r="K106" s="5"/>
    </row>
    <row r="107" spans="2:11" ht="15" x14ac:dyDescent="0.25">
      <c r="B107" s="22" t="s">
        <v>14</v>
      </c>
      <c r="C107" s="5"/>
      <c r="D107" s="5">
        <v>4.4648209999999997</v>
      </c>
      <c r="E107" s="5" t="s">
        <v>15</v>
      </c>
      <c r="F107" s="5"/>
      <c r="G107" s="5"/>
      <c r="H107" s="5"/>
      <c r="I107" s="6"/>
      <c r="J107" s="5"/>
      <c r="K107" s="5"/>
    </row>
    <row r="108" spans="2:11" ht="15" x14ac:dyDescent="0.25">
      <c r="B108" s="22" t="s">
        <v>18</v>
      </c>
      <c r="C108" s="5"/>
      <c r="D108" s="5">
        <v>0.46166699999999999</v>
      </c>
      <c r="E108" s="5" t="s">
        <v>15</v>
      </c>
      <c r="F108" s="5"/>
      <c r="G108" s="5"/>
      <c r="H108" s="5"/>
      <c r="I108" s="6"/>
      <c r="J108" s="5"/>
      <c r="K108" s="5"/>
    </row>
    <row r="109" spans="2:11" ht="15" x14ac:dyDescent="0.25">
      <c r="B109" s="22" t="s">
        <v>19</v>
      </c>
      <c r="C109" s="5"/>
      <c r="D109" s="5">
        <v>0.112516</v>
      </c>
      <c r="E109" s="5" t="s">
        <v>15</v>
      </c>
      <c r="F109" s="5"/>
      <c r="G109" s="5"/>
      <c r="H109" s="5"/>
      <c r="I109" s="6"/>
      <c r="J109" s="5"/>
      <c r="K109" s="5"/>
    </row>
    <row r="110" spans="2:11" ht="15" x14ac:dyDescent="0.25">
      <c r="B110" s="22" t="s">
        <v>20</v>
      </c>
      <c r="C110" s="5"/>
      <c r="D110" s="5">
        <v>0</v>
      </c>
      <c r="E110" s="5" t="s">
        <v>15</v>
      </c>
      <c r="F110" s="5"/>
      <c r="G110" s="5"/>
      <c r="H110" s="5"/>
      <c r="I110" s="6"/>
      <c r="J110" s="5"/>
      <c r="K110" s="5"/>
    </row>
    <row r="111" spans="2:11" ht="15" x14ac:dyDescent="0.25">
      <c r="B111" s="22" t="s">
        <v>21</v>
      </c>
      <c r="C111" s="5"/>
      <c r="D111" s="31">
        <v>3.7599469999999999</v>
      </c>
      <c r="E111" s="5" t="s">
        <v>15</v>
      </c>
      <c r="F111" s="5"/>
      <c r="G111" s="5"/>
      <c r="H111" s="5"/>
      <c r="I111" s="6"/>
      <c r="J111" s="5"/>
      <c r="K111" s="5"/>
    </row>
    <row r="112" spans="2:11" x14ac:dyDescent="0.25">
      <c r="B112" s="24"/>
      <c r="C112" s="5"/>
      <c r="D112" s="5"/>
      <c r="E112" s="5"/>
      <c r="F112" s="5"/>
      <c r="G112" s="5"/>
      <c r="H112" s="5"/>
      <c r="I112" s="6"/>
      <c r="J112" s="5"/>
      <c r="K112" s="5"/>
    </row>
    <row r="113" spans="2:14" ht="39.6" x14ac:dyDescent="0.25">
      <c r="B113" s="107" t="s">
        <v>0</v>
      </c>
      <c r="C113" s="107"/>
      <c r="D113" s="107"/>
      <c r="E113" s="107"/>
      <c r="F113" s="56" t="s">
        <v>1</v>
      </c>
      <c r="G113" s="56" t="s">
        <v>2</v>
      </c>
      <c r="H113" s="56" t="s">
        <v>3</v>
      </c>
      <c r="I113" s="56" t="s">
        <v>4</v>
      </c>
      <c r="J113" s="56" t="s">
        <v>5</v>
      </c>
      <c r="K113" s="1" t="s">
        <v>5</v>
      </c>
    </row>
    <row r="114" spans="2:14" x14ac:dyDescent="0.25">
      <c r="B114" s="2"/>
      <c r="C114" s="2"/>
      <c r="D114" s="2"/>
      <c r="E114" s="2"/>
      <c r="F114" s="3" t="s">
        <v>6</v>
      </c>
      <c r="G114" s="3" t="s">
        <v>7</v>
      </c>
      <c r="H114" s="3" t="s">
        <v>7</v>
      </c>
      <c r="I114" s="3" t="s">
        <v>7</v>
      </c>
      <c r="J114" s="3" t="s">
        <v>7</v>
      </c>
      <c r="K114" s="3" t="s">
        <v>16</v>
      </c>
    </row>
    <row r="115" spans="2:14" ht="5.25" customHeight="1" x14ac:dyDescent="0.25">
      <c r="B115" s="2"/>
      <c r="C115" s="2"/>
      <c r="D115" s="2"/>
      <c r="E115" s="2"/>
      <c r="F115" s="2"/>
      <c r="G115" s="2"/>
      <c r="H115" s="2"/>
      <c r="I115" s="2"/>
      <c r="J115" s="2"/>
      <c r="K115" s="2"/>
    </row>
    <row r="116" spans="2:14" ht="15.6" x14ac:dyDescent="0.3">
      <c r="B116" s="7" t="s">
        <v>11</v>
      </c>
      <c r="C116" s="8"/>
      <c r="D116" s="8"/>
      <c r="E116" s="9"/>
      <c r="F116" s="10">
        <v>0.22700000000000001</v>
      </c>
      <c r="G116" s="11">
        <v>17.440000000000001</v>
      </c>
      <c r="H116" s="11">
        <v>4.1500000000000004</v>
      </c>
      <c r="I116" s="10">
        <v>1.81</v>
      </c>
      <c r="J116" s="11">
        <v>23.400000000000002</v>
      </c>
      <c r="K116" s="28">
        <v>5.31</v>
      </c>
      <c r="N116" s="43"/>
    </row>
    <row r="117" spans="2:14" ht="15.6" x14ac:dyDescent="0.3">
      <c r="B117" s="12" t="s">
        <v>8</v>
      </c>
      <c r="C117" s="13"/>
      <c r="D117" s="13"/>
      <c r="E117" s="14"/>
      <c r="F117" s="15">
        <v>0.215</v>
      </c>
      <c r="G117" s="16">
        <v>17.440000000000001</v>
      </c>
      <c r="H117" s="16">
        <v>4.1500000000000004</v>
      </c>
      <c r="I117" s="15">
        <v>1.81</v>
      </c>
      <c r="J117" s="16">
        <v>23.400000000000002</v>
      </c>
      <c r="K117" s="29">
        <v>5.03</v>
      </c>
      <c r="N117" s="43"/>
    </row>
    <row r="118" spans="2:14" ht="15.6" x14ac:dyDescent="0.3">
      <c r="B118" s="12" t="s">
        <v>9</v>
      </c>
      <c r="C118" s="13"/>
      <c r="D118" s="13"/>
      <c r="E118" s="14"/>
      <c r="F118" s="15">
        <v>0.20699999999999999</v>
      </c>
      <c r="G118" s="16">
        <v>17.440000000000001</v>
      </c>
      <c r="H118" s="16">
        <v>4.1500000000000004</v>
      </c>
      <c r="I118" s="15">
        <v>1.81</v>
      </c>
      <c r="J118" s="16">
        <v>23.400000000000002</v>
      </c>
      <c r="K118" s="29">
        <v>4.84</v>
      </c>
      <c r="N118" s="43"/>
    </row>
    <row r="119" spans="2:14" ht="15.6" x14ac:dyDescent="0.3">
      <c r="B119" s="17" t="s">
        <v>10</v>
      </c>
      <c r="C119" s="18"/>
      <c r="D119" s="18"/>
      <c r="E119" s="19"/>
      <c r="F119" s="20">
        <v>0.19900000000000001</v>
      </c>
      <c r="G119" s="21">
        <v>17.440000000000001</v>
      </c>
      <c r="H119" s="21">
        <v>4.1500000000000004</v>
      </c>
      <c r="I119" s="20">
        <v>1.81</v>
      </c>
      <c r="J119" s="21">
        <v>23.400000000000002</v>
      </c>
      <c r="K119" s="30">
        <v>4.66</v>
      </c>
      <c r="N119" s="43"/>
    </row>
    <row r="120" spans="2:14" x14ac:dyDescent="0.25">
      <c r="N120" s="43"/>
    </row>
    <row r="121" spans="2:14" x14ac:dyDescent="0.25">
      <c r="N121" s="43"/>
    </row>
    <row r="122" spans="2:14" x14ac:dyDescent="0.25">
      <c r="N122" s="43"/>
    </row>
    <row r="123" spans="2:14" ht="15.6" x14ac:dyDescent="0.25">
      <c r="B123" s="103" t="s">
        <v>12</v>
      </c>
      <c r="C123" s="103"/>
      <c r="D123" s="103"/>
      <c r="E123" s="103"/>
      <c r="F123" s="103"/>
      <c r="G123" s="103"/>
      <c r="H123" s="103"/>
      <c r="I123" s="103"/>
      <c r="J123" s="103"/>
      <c r="K123" s="103"/>
      <c r="N123" s="43"/>
    </row>
    <row r="124" spans="2:14" ht="7.5" customHeight="1" x14ac:dyDescent="0.3">
      <c r="B124" s="25"/>
      <c r="C124" s="5"/>
      <c r="D124" s="5"/>
      <c r="E124" s="5"/>
      <c r="F124" s="5"/>
      <c r="G124" s="5"/>
      <c r="H124" s="5"/>
      <c r="I124" s="6"/>
      <c r="J124" s="5"/>
      <c r="K124" s="5"/>
      <c r="N124" s="43"/>
    </row>
    <row r="125" spans="2:14" ht="39.6" x14ac:dyDescent="0.25">
      <c r="B125" s="107" t="s">
        <v>0</v>
      </c>
      <c r="C125" s="107"/>
      <c r="D125" s="107"/>
      <c r="E125" s="107"/>
      <c r="F125" s="56" t="s">
        <v>1</v>
      </c>
      <c r="G125" s="56" t="s">
        <v>2</v>
      </c>
      <c r="H125" s="56" t="s">
        <v>3</v>
      </c>
      <c r="I125" s="56" t="s">
        <v>4</v>
      </c>
      <c r="J125" s="56" t="s">
        <v>5</v>
      </c>
      <c r="K125" s="1" t="s">
        <v>5</v>
      </c>
      <c r="N125" s="43"/>
    </row>
    <row r="126" spans="2:14" x14ac:dyDescent="0.25">
      <c r="B126" s="2"/>
      <c r="C126" s="2"/>
      <c r="D126" s="2"/>
      <c r="E126" s="2"/>
      <c r="F126" s="3" t="s">
        <v>6</v>
      </c>
      <c r="G126" s="3" t="s">
        <v>7</v>
      </c>
      <c r="H126" s="3" t="s">
        <v>7</v>
      </c>
      <c r="I126" s="3" t="s">
        <v>7</v>
      </c>
      <c r="J126" s="3" t="s">
        <v>7</v>
      </c>
      <c r="K126" s="3" t="s">
        <v>16</v>
      </c>
      <c r="N126" s="43"/>
    </row>
    <row r="127" spans="2:14" ht="6" customHeight="1" x14ac:dyDescent="0.25">
      <c r="B127" s="2"/>
      <c r="C127" s="2"/>
      <c r="D127" s="2"/>
      <c r="E127" s="2"/>
      <c r="F127" s="2"/>
      <c r="G127" s="2"/>
      <c r="H127" s="2"/>
      <c r="I127" s="2"/>
      <c r="J127" s="2"/>
      <c r="K127" s="2"/>
      <c r="N127" s="43"/>
    </row>
    <row r="128" spans="2:14" ht="15.6" x14ac:dyDescent="0.3">
      <c r="B128" s="7" t="s">
        <v>11</v>
      </c>
      <c r="C128" s="8"/>
      <c r="D128" s="8"/>
      <c r="E128" s="9"/>
      <c r="F128" s="10">
        <v>0.22700000000000001</v>
      </c>
      <c r="G128" s="10">
        <v>14.48</v>
      </c>
      <c r="H128" s="11">
        <v>4.1500000000000004</v>
      </c>
      <c r="I128" s="10">
        <v>1.81</v>
      </c>
      <c r="J128" s="11">
        <v>20.440000000000001</v>
      </c>
      <c r="K128" s="28">
        <v>4.6399999999999997</v>
      </c>
      <c r="N128" s="43"/>
    </row>
    <row r="129" spans="2:14" ht="15.6" x14ac:dyDescent="0.3">
      <c r="B129" s="12" t="s">
        <v>8</v>
      </c>
      <c r="C129" s="13"/>
      <c r="D129" s="13"/>
      <c r="E129" s="14"/>
      <c r="F129" s="15">
        <v>0.215</v>
      </c>
      <c r="G129" s="15">
        <v>14.48</v>
      </c>
      <c r="H129" s="16">
        <v>4.1500000000000004</v>
      </c>
      <c r="I129" s="15">
        <v>1.81</v>
      </c>
      <c r="J129" s="16">
        <v>20.440000000000001</v>
      </c>
      <c r="K129" s="29">
        <v>4.3899999999999997</v>
      </c>
      <c r="N129" s="43"/>
    </row>
    <row r="130" spans="2:14" ht="15" customHeight="1" x14ac:dyDescent="0.3">
      <c r="B130" s="12" t="s">
        <v>9</v>
      </c>
      <c r="C130" s="13"/>
      <c r="D130" s="13"/>
      <c r="E130" s="14"/>
      <c r="F130" s="15">
        <v>0.20699999999999999</v>
      </c>
      <c r="G130" s="15">
        <v>14.48</v>
      </c>
      <c r="H130" s="16">
        <v>4.1500000000000004</v>
      </c>
      <c r="I130" s="15">
        <v>1.81</v>
      </c>
      <c r="J130" s="16">
        <v>20.440000000000001</v>
      </c>
      <c r="K130" s="29">
        <v>4.2300000000000004</v>
      </c>
      <c r="N130" s="43"/>
    </row>
    <row r="131" spans="2:14" ht="15.6" x14ac:dyDescent="0.3">
      <c r="B131" s="17" t="s">
        <v>10</v>
      </c>
      <c r="C131" s="18"/>
      <c r="D131" s="18"/>
      <c r="E131" s="19"/>
      <c r="F131" s="20">
        <v>0.19900000000000001</v>
      </c>
      <c r="G131" s="20">
        <v>14.48</v>
      </c>
      <c r="H131" s="21">
        <v>4.1500000000000004</v>
      </c>
      <c r="I131" s="20">
        <v>1.81</v>
      </c>
      <c r="J131" s="21">
        <v>20.440000000000001</v>
      </c>
      <c r="K131" s="30">
        <v>4.07</v>
      </c>
      <c r="N131" s="43"/>
    </row>
    <row r="135" spans="2:14" ht="15.6" x14ac:dyDescent="0.3">
      <c r="B135" s="26" t="s">
        <v>58</v>
      </c>
    </row>
    <row r="137" spans="2:14" ht="84" customHeight="1" x14ac:dyDescent="0.25">
      <c r="B137" s="103" t="s">
        <v>17</v>
      </c>
      <c r="C137" s="103"/>
      <c r="D137" s="103"/>
      <c r="E137" s="103"/>
      <c r="F137" s="103"/>
      <c r="G137" s="103"/>
      <c r="H137" s="103"/>
      <c r="I137" s="103"/>
      <c r="J137" s="103"/>
      <c r="K137" s="103"/>
    </row>
    <row r="138" spans="2:14" ht="7.5" customHeight="1" x14ac:dyDescent="0.3">
      <c r="B138" s="23"/>
      <c r="C138" s="5"/>
      <c r="D138" s="5"/>
      <c r="E138" s="5"/>
      <c r="F138" s="5"/>
      <c r="G138" s="5"/>
      <c r="H138" s="5"/>
      <c r="I138" s="6"/>
      <c r="J138" s="5"/>
      <c r="K138" s="5"/>
    </row>
    <row r="139" spans="2:14" ht="15" x14ac:dyDescent="0.25">
      <c r="B139" s="22" t="s">
        <v>13</v>
      </c>
      <c r="C139" s="5"/>
      <c r="D139" s="27">
        <v>0.6</v>
      </c>
      <c r="E139" s="5"/>
      <c r="F139" s="5"/>
      <c r="G139" s="5"/>
      <c r="H139" s="5"/>
      <c r="I139" s="6"/>
      <c r="J139" s="5"/>
      <c r="K139" s="5"/>
    </row>
    <row r="140" spans="2:14" ht="15" x14ac:dyDescent="0.25">
      <c r="B140" s="22" t="s">
        <v>14</v>
      </c>
      <c r="C140" s="5"/>
      <c r="D140" s="5">
        <v>5.1931880000000001</v>
      </c>
      <c r="E140" s="5" t="s">
        <v>15</v>
      </c>
      <c r="F140" s="5"/>
      <c r="G140" s="5"/>
      <c r="H140" s="5"/>
      <c r="I140" s="6"/>
      <c r="J140" s="5"/>
      <c r="K140" s="5"/>
    </row>
    <row r="141" spans="2:14" ht="15" x14ac:dyDescent="0.25">
      <c r="B141" s="22" t="s">
        <v>18</v>
      </c>
      <c r="C141" s="5"/>
      <c r="D141" s="5">
        <v>0.46166699999999999</v>
      </c>
      <c r="E141" s="5" t="s">
        <v>15</v>
      </c>
      <c r="F141" s="5"/>
      <c r="G141" s="5"/>
      <c r="H141" s="5"/>
      <c r="I141" s="6"/>
      <c r="J141" s="5"/>
      <c r="K141" s="5"/>
    </row>
    <row r="142" spans="2:14" ht="15" x14ac:dyDescent="0.25">
      <c r="B142" s="22" t="s">
        <v>19</v>
      </c>
      <c r="C142" s="5"/>
      <c r="D142" s="5">
        <v>0.112516</v>
      </c>
      <c r="E142" s="5" t="s">
        <v>15</v>
      </c>
      <c r="F142" s="5"/>
      <c r="G142" s="5"/>
      <c r="H142" s="5"/>
      <c r="I142" s="6"/>
      <c r="J142" s="5"/>
      <c r="K142" s="5"/>
    </row>
    <row r="143" spans="2:14" ht="15" x14ac:dyDescent="0.25">
      <c r="B143" s="22" t="s">
        <v>20</v>
      </c>
      <c r="C143" s="5"/>
      <c r="D143" s="5">
        <v>0</v>
      </c>
      <c r="E143" s="5" t="s">
        <v>15</v>
      </c>
      <c r="F143" s="5"/>
      <c r="G143" s="5"/>
      <c r="H143" s="5"/>
      <c r="I143" s="6"/>
      <c r="J143" s="5"/>
      <c r="K143" s="5"/>
    </row>
    <row r="144" spans="2:14" ht="15" x14ac:dyDescent="0.25">
      <c r="B144" s="22" t="s">
        <v>21</v>
      </c>
      <c r="C144" s="5"/>
      <c r="D144" s="31">
        <v>3.5921492499999998</v>
      </c>
      <c r="E144" s="5" t="s">
        <v>15</v>
      </c>
      <c r="F144" s="5"/>
      <c r="G144" s="5"/>
      <c r="H144" s="5"/>
      <c r="I144" s="6"/>
      <c r="J144" s="5"/>
      <c r="K144" s="5"/>
    </row>
    <row r="145" spans="2:11" x14ac:dyDescent="0.25">
      <c r="B145" s="24"/>
      <c r="C145" s="5"/>
      <c r="D145" s="5"/>
      <c r="E145" s="5"/>
      <c r="F145" s="5"/>
      <c r="G145" s="5"/>
      <c r="H145" s="5"/>
      <c r="I145" s="6"/>
      <c r="J145" s="5"/>
      <c r="K145" s="5"/>
    </row>
    <row r="146" spans="2:11" ht="39.6" x14ac:dyDescent="0.25">
      <c r="B146" s="107" t="s">
        <v>0</v>
      </c>
      <c r="C146" s="107"/>
      <c r="D146" s="107"/>
      <c r="E146" s="107"/>
      <c r="F146" s="57" t="s">
        <v>1</v>
      </c>
      <c r="G146" s="57" t="s">
        <v>2</v>
      </c>
      <c r="H146" s="57" t="s">
        <v>3</v>
      </c>
      <c r="I146" s="57" t="s">
        <v>4</v>
      </c>
      <c r="J146" s="57" t="s">
        <v>5</v>
      </c>
      <c r="K146" s="1" t="s">
        <v>5</v>
      </c>
    </row>
    <row r="147" spans="2:11" x14ac:dyDescent="0.25">
      <c r="B147" s="2"/>
      <c r="C147" s="2"/>
      <c r="D147" s="2"/>
      <c r="E147" s="2"/>
      <c r="F147" s="3" t="s">
        <v>6</v>
      </c>
      <c r="G147" s="3" t="s">
        <v>7</v>
      </c>
      <c r="H147" s="3" t="s">
        <v>7</v>
      </c>
      <c r="I147" s="3" t="s">
        <v>7</v>
      </c>
      <c r="J147" s="3" t="s">
        <v>7</v>
      </c>
      <c r="K147" s="3" t="s">
        <v>16</v>
      </c>
    </row>
    <row r="148" spans="2:11" ht="5.25" customHeight="1" x14ac:dyDescent="0.25">
      <c r="B148" s="2"/>
      <c r="C148" s="2"/>
      <c r="D148" s="2"/>
      <c r="E148" s="2"/>
      <c r="F148" s="2"/>
      <c r="G148" s="2"/>
      <c r="H148" s="2"/>
      <c r="I148" s="2"/>
      <c r="J148" s="2"/>
      <c r="K148" s="2"/>
    </row>
    <row r="149" spans="2:11" ht="15.6" x14ac:dyDescent="0.3">
      <c r="B149" s="7" t="s">
        <v>11</v>
      </c>
      <c r="C149" s="8"/>
      <c r="D149" s="8"/>
      <c r="E149" s="9"/>
      <c r="F149" s="10">
        <v>0.22700000000000001</v>
      </c>
      <c r="G149" s="10">
        <v>18.86</v>
      </c>
      <c r="H149" s="10">
        <v>4.07</v>
      </c>
      <c r="I149" s="10">
        <v>1.81</v>
      </c>
      <c r="J149" s="11">
        <v>24.74</v>
      </c>
      <c r="K149" s="28">
        <v>5.62</v>
      </c>
    </row>
    <row r="150" spans="2:11" ht="15.6" x14ac:dyDescent="0.3">
      <c r="B150" s="12" t="s">
        <v>8</v>
      </c>
      <c r="C150" s="13"/>
      <c r="D150" s="13"/>
      <c r="E150" s="14"/>
      <c r="F150" s="15">
        <v>0.215</v>
      </c>
      <c r="G150" s="15">
        <v>18.86</v>
      </c>
      <c r="H150" s="15">
        <v>4.07</v>
      </c>
      <c r="I150" s="15">
        <v>1.81</v>
      </c>
      <c r="J150" s="16">
        <v>24.74</v>
      </c>
      <c r="K150" s="29">
        <v>5.32</v>
      </c>
    </row>
    <row r="151" spans="2:11" ht="15.6" x14ac:dyDescent="0.3">
      <c r="B151" s="12" t="s">
        <v>9</v>
      </c>
      <c r="C151" s="13"/>
      <c r="D151" s="13"/>
      <c r="E151" s="14"/>
      <c r="F151" s="15">
        <v>0.20699999999999999</v>
      </c>
      <c r="G151" s="15">
        <v>18.86</v>
      </c>
      <c r="H151" s="15">
        <v>4.07</v>
      </c>
      <c r="I151" s="15">
        <v>1.81</v>
      </c>
      <c r="J151" s="16">
        <v>24.74</v>
      </c>
      <c r="K151" s="29">
        <v>5.12</v>
      </c>
    </row>
    <row r="152" spans="2:11" ht="15.6" x14ac:dyDescent="0.3">
      <c r="B152" s="17" t="s">
        <v>10</v>
      </c>
      <c r="C152" s="18"/>
      <c r="D152" s="18"/>
      <c r="E152" s="19"/>
      <c r="F152" s="20">
        <v>0.19900000000000001</v>
      </c>
      <c r="G152" s="20">
        <v>18.86</v>
      </c>
      <c r="H152" s="20">
        <v>4.07</v>
      </c>
      <c r="I152" s="20">
        <v>1.81</v>
      </c>
      <c r="J152" s="21">
        <v>24.74</v>
      </c>
      <c r="K152" s="30">
        <v>4.92</v>
      </c>
    </row>
    <row r="156" spans="2:11" ht="15.6" x14ac:dyDescent="0.25">
      <c r="B156" s="103" t="s">
        <v>12</v>
      </c>
      <c r="C156" s="103"/>
      <c r="D156" s="103"/>
      <c r="E156" s="103"/>
      <c r="F156" s="103"/>
      <c r="G156" s="103"/>
      <c r="H156" s="103"/>
      <c r="I156" s="103"/>
      <c r="J156" s="103"/>
      <c r="K156" s="103"/>
    </row>
    <row r="157" spans="2:11" ht="7.5" customHeight="1" x14ac:dyDescent="0.3">
      <c r="B157" s="25"/>
      <c r="C157" s="5"/>
      <c r="D157" s="5"/>
      <c r="E157" s="5"/>
      <c r="F157" s="5"/>
      <c r="G157" s="5"/>
      <c r="H157" s="5"/>
      <c r="I157" s="6"/>
      <c r="J157" s="5"/>
      <c r="K157" s="5"/>
    </row>
    <row r="158" spans="2:11" ht="39.6" x14ac:dyDescent="0.25">
      <c r="B158" s="107" t="s">
        <v>0</v>
      </c>
      <c r="C158" s="107"/>
      <c r="D158" s="107"/>
      <c r="E158" s="107"/>
      <c r="F158" s="57" t="s">
        <v>1</v>
      </c>
      <c r="G158" s="57" t="s">
        <v>2</v>
      </c>
      <c r="H158" s="57" t="s">
        <v>3</v>
      </c>
      <c r="I158" s="57" t="s">
        <v>4</v>
      </c>
      <c r="J158" s="57" t="s">
        <v>5</v>
      </c>
      <c r="K158" s="1" t="s">
        <v>5</v>
      </c>
    </row>
    <row r="159" spans="2:11" x14ac:dyDescent="0.25">
      <c r="B159" s="2"/>
      <c r="C159" s="2"/>
      <c r="D159" s="2"/>
      <c r="E159" s="2"/>
      <c r="F159" s="3" t="s">
        <v>6</v>
      </c>
      <c r="G159" s="3" t="s">
        <v>7</v>
      </c>
      <c r="H159" s="3" t="s">
        <v>7</v>
      </c>
      <c r="I159" s="3" t="s">
        <v>7</v>
      </c>
      <c r="J159" s="3" t="s">
        <v>7</v>
      </c>
      <c r="K159" s="3" t="s">
        <v>16</v>
      </c>
    </row>
    <row r="160" spans="2:11" ht="6" customHeight="1" x14ac:dyDescent="0.25">
      <c r="B160" s="2"/>
      <c r="C160" s="2"/>
      <c r="D160" s="2"/>
      <c r="E160" s="2"/>
      <c r="F160" s="2"/>
      <c r="G160" s="2"/>
      <c r="H160" s="2"/>
      <c r="I160" s="2"/>
      <c r="J160" s="2"/>
      <c r="K160" s="2"/>
    </row>
    <row r="161" spans="2:11" ht="15.6" x14ac:dyDescent="0.3">
      <c r="B161" s="7" t="s">
        <v>11</v>
      </c>
      <c r="C161" s="8"/>
      <c r="D161" s="8"/>
      <c r="E161" s="9"/>
      <c r="F161" s="10">
        <v>0.22700000000000001</v>
      </c>
      <c r="G161" s="10">
        <v>13.84</v>
      </c>
      <c r="H161" s="10">
        <v>4.07</v>
      </c>
      <c r="I161" s="10">
        <v>1.81</v>
      </c>
      <c r="J161" s="11">
        <v>19.72</v>
      </c>
      <c r="K161" s="28">
        <v>4.4800000000000004</v>
      </c>
    </row>
    <row r="162" spans="2:11" ht="15.6" x14ac:dyDescent="0.3">
      <c r="B162" s="12" t="s">
        <v>8</v>
      </c>
      <c r="C162" s="13"/>
      <c r="D162" s="13"/>
      <c r="E162" s="14"/>
      <c r="F162" s="15">
        <v>0.215</v>
      </c>
      <c r="G162" s="15">
        <v>13.84</v>
      </c>
      <c r="H162" s="15">
        <v>4.07</v>
      </c>
      <c r="I162" s="15">
        <v>1.81</v>
      </c>
      <c r="J162" s="16">
        <v>19.72</v>
      </c>
      <c r="K162" s="29">
        <v>4.24</v>
      </c>
    </row>
    <row r="163" spans="2:11" ht="15" customHeight="1" x14ac:dyDescent="0.3">
      <c r="B163" s="12" t="s">
        <v>9</v>
      </c>
      <c r="C163" s="13"/>
      <c r="D163" s="13"/>
      <c r="E163" s="14"/>
      <c r="F163" s="15">
        <v>0.20699999999999999</v>
      </c>
      <c r="G163" s="15">
        <v>13.84</v>
      </c>
      <c r="H163" s="15">
        <v>4.07</v>
      </c>
      <c r="I163" s="15">
        <v>1.81</v>
      </c>
      <c r="J163" s="16">
        <v>19.72</v>
      </c>
      <c r="K163" s="29">
        <v>4.08</v>
      </c>
    </row>
    <row r="164" spans="2:11" ht="15.6" x14ac:dyDescent="0.3">
      <c r="B164" s="17" t="s">
        <v>10</v>
      </c>
      <c r="C164" s="18"/>
      <c r="D164" s="18"/>
      <c r="E164" s="19"/>
      <c r="F164" s="20">
        <v>0.19900000000000001</v>
      </c>
      <c r="G164" s="20">
        <v>13.84</v>
      </c>
      <c r="H164" s="20">
        <v>4.07</v>
      </c>
      <c r="I164" s="20">
        <v>1.81</v>
      </c>
      <c r="J164" s="21">
        <v>19.72</v>
      </c>
      <c r="K164" s="30">
        <v>3.92</v>
      </c>
    </row>
  </sheetData>
  <mergeCells count="20">
    <mergeCell ref="B137:K137"/>
    <mergeCell ref="B146:E146"/>
    <mergeCell ref="B156:K156"/>
    <mergeCell ref="B158:E158"/>
    <mergeCell ref="B104:K104"/>
    <mergeCell ref="B113:E113"/>
    <mergeCell ref="B123:K123"/>
    <mergeCell ref="B125:E125"/>
    <mergeCell ref="B71:K71"/>
    <mergeCell ref="B80:E80"/>
    <mergeCell ref="B90:K90"/>
    <mergeCell ref="B92:E92"/>
    <mergeCell ref="B46:E46"/>
    <mergeCell ref="B56:K56"/>
    <mergeCell ref="B58:E58"/>
    <mergeCell ref="B3:K3"/>
    <mergeCell ref="B12:E12"/>
    <mergeCell ref="B22:K22"/>
    <mergeCell ref="B24:E24"/>
    <mergeCell ref="B37:K37"/>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47E789-65E4-4263-A9D9-70F347E2589A}">
  <dimension ref="B1:N166"/>
  <sheetViews>
    <sheetView showGridLines="0" tabSelected="1" topLeftCell="A70" workbookViewId="0">
      <selection activeCell="O102" sqref="O102"/>
    </sheetView>
  </sheetViews>
  <sheetFormatPr defaultColWidth="8.77734375" defaultRowHeight="13.2" x14ac:dyDescent="0.25"/>
  <cols>
    <col min="1" max="1" width="2.77734375" style="4" customWidth="1"/>
    <col min="2" max="2" width="5.44140625" style="4" customWidth="1"/>
    <col min="3" max="3" width="10.77734375" style="4" customWidth="1"/>
    <col min="4" max="4" width="9.44140625" style="4" customWidth="1"/>
    <col min="5" max="5" width="18.21875" style="4" customWidth="1"/>
    <col min="6" max="11" width="9.77734375" style="4" customWidth="1"/>
    <col min="12" max="16384" width="8.77734375" style="4"/>
  </cols>
  <sheetData>
    <row r="1" spans="2:11" customFormat="1" ht="15.6" x14ac:dyDescent="0.3">
      <c r="B1" s="26" t="s">
        <v>59</v>
      </c>
      <c r="I1" s="4"/>
    </row>
    <row r="2" spans="2:11" customFormat="1" x14ac:dyDescent="0.25">
      <c r="I2" s="4"/>
    </row>
    <row r="3" spans="2:11" customFormat="1" ht="84" customHeight="1" x14ac:dyDescent="0.25">
      <c r="B3" s="103" t="s">
        <v>17</v>
      </c>
      <c r="C3" s="103"/>
      <c r="D3" s="103"/>
      <c r="E3" s="103"/>
      <c r="F3" s="103"/>
      <c r="G3" s="103"/>
      <c r="H3" s="103"/>
      <c r="I3" s="103"/>
      <c r="J3" s="103"/>
      <c r="K3" s="103"/>
    </row>
    <row r="4" spans="2:11" customFormat="1" ht="7.5" customHeight="1" x14ac:dyDescent="0.3">
      <c r="B4" s="23"/>
      <c r="C4" s="5"/>
      <c r="D4" s="5"/>
      <c r="E4" s="5"/>
      <c r="F4" s="5"/>
      <c r="G4" s="5"/>
      <c r="H4" s="5"/>
      <c r="I4" s="6"/>
      <c r="J4" s="5"/>
      <c r="K4" s="5"/>
    </row>
    <row r="5" spans="2:11" customFormat="1" ht="15" x14ac:dyDescent="0.25">
      <c r="B5" s="22" t="s">
        <v>13</v>
      </c>
      <c r="C5" s="5"/>
      <c r="D5" s="27">
        <v>0.6</v>
      </c>
      <c r="E5" s="5"/>
      <c r="F5" s="5"/>
      <c r="G5" s="5"/>
      <c r="H5" s="5"/>
      <c r="I5" s="6"/>
      <c r="J5" s="5"/>
      <c r="K5" s="5"/>
    </row>
    <row r="6" spans="2:11" customFormat="1" ht="15" x14ac:dyDescent="0.25">
      <c r="B6" s="22" t="s">
        <v>14</v>
      </c>
      <c r="C6" s="5"/>
      <c r="D6" s="5">
        <v>3.7546620000000002</v>
      </c>
      <c r="E6" s="5" t="s">
        <v>15</v>
      </c>
      <c r="F6" s="5"/>
      <c r="G6" s="5"/>
      <c r="H6" s="5"/>
      <c r="I6" s="6"/>
      <c r="J6" s="5"/>
      <c r="K6" s="5"/>
    </row>
    <row r="7" spans="2:11" customFormat="1" ht="15" x14ac:dyDescent="0.25">
      <c r="B7" s="22" t="s">
        <v>18</v>
      </c>
      <c r="C7" s="5"/>
      <c r="D7" s="5">
        <v>0.46166699999999999</v>
      </c>
      <c r="E7" s="5" t="s">
        <v>15</v>
      </c>
      <c r="F7" s="5"/>
      <c r="G7" s="5"/>
      <c r="H7" s="5"/>
      <c r="I7" s="6"/>
      <c r="J7" s="5"/>
      <c r="K7" s="5"/>
    </row>
    <row r="8" spans="2:11" customFormat="1" ht="15" x14ac:dyDescent="0.25">
      <c r="B8" s="22" t="s">
        <v>19</v>
      </c>
      <c r="C8" s="5"/>
      <c r="D8" s="5">
        <v>0.12092700000000001</v>
      </c>
      <c r="E8" s="5" t="s">
        <v>15</v>
      </c>
      <c r="F8" s="5"/>
      <c r="G8" s="5"/>
      <c r="H8" s="5"/>
      <c r="I8" s="6"/>
      <c r="J8" s="5"/>
      <c r="K8" s="5"/>
    </row>
    <row r="9" spans="2:11" customFormat="1" ht="15" x14ac:dyDescent="0.25">
      <c r="B9" s="22" t="s">
        <v>20</v>
      </c>
      <c r="C9" s="5"/>
      <c r="D9" s="5">
        <v>0</v>
      </c>
      <c r="E9" s="5" t="s">
        <v>15</v>
      </c>
      <c r="F9" s="5"/>
      <c r="G9" s="5"/>
      <c r="H9" s="5"/>
      <c r="I9" s="6"/>
      <c r="J9" s="5"/>
      <c r="K9" s="5"/>
    </row>
    <row r="10" spans="2:11" customFormat="1" ht="15" x14ac:dyDescent="0.25">
      <c r="B10" s="22" t="s">
        <v>21</v>
      </c>
      <c r="C10" s="5"/>
      <c r="D10" s="5">
        <v>4.4990949999999996</v>
      </c>
      <c r="E10" s="5" t="s">
        <v>15</v>
      </c>
      <c r="F10" s="5"/>
      <c r="G10" s="5"/>
      <c r="H10" s="5"/>
      <c r="I10" s="6"/>
      <c r="J10" s="5"/>
      <c r="K10" s="5"/>
    </row>
    <row r="11" spans="2:11" customFormat="1" x14ac:dyDescent="0.25">
      <c r="B11" s="24"/>
      <c r="C11" s="5"/>
      <c r="D11" s="5"/>
      <c r="E11" s="5"/>
      <c r="F11" s="5"/>
      <c r="G11" s="5"/>
      <c r="H11" s="5"/>
      <c r="I11" s="6"/>
      <c r="J11" s="5"/>
      <c r="K11" s="5"/>
    </row>
    <row r="12" spans="2:11" customFormat="1" ht="39.6" x14ac:dyDescent="0.25">
      <c r="B12" s="107" t="s">
        <v>0</v>
      </c>
      <c r="C12" s="107"/>
      <c r="D12" s="107"/>
      <c r="E12" s="107"/>
      <c r="F12" s="57" t="s">
        <v>1</v>
      </c>
      <c r="G12" s="57" t="s">
        <v>2</v>
      </c>
      <c r="H12" s="57" t="s">
        <v>3</v>
      </c>
      <c r="I12" s="57" t="s">
        <v>4</v>
      </c>
      <c r="J12" s="57" t="s">
        <v>5</v>
      </c>
      <c r="K12" s="1" t="s">
        <v>5</v>
      </c>
    </row>
    <row r="13" spans="2:11" customFormat="1" x14ac:dyDescent="0.25">
      <c r="B13" s="2"/>
      <c r="C13" s="2"/>
      <c r="D13" s="2"/>
      <c r="E13" s="2"/>
      <c r="F13" s="3" t="s">
        <v>6</v>
      </c>
      <c r="G13" s="3" t="s">
        <v>7</v>
      </c>
      <c r="H13" s="3" t="s">
        <v>7</v>
      </c>
      <c r="I13" s="3" t="s">
        <v>7</v>
      </c>
      <c r="J13" s="3" t="s">
        <v>7</v>
      </c>
      <c r="K13" s="3" t="s">
        <v>16</v>
      </c>
    </row>
    <row r="14" spans="2:11" customFormat="1" ht="5.25" customHeight="1" x14ac:dyDescent="0.25">
      <c r="B14" s="2"/>
      <c r="C14" s="2"/>
      <c r="D14" s="2"/>
      <c r="E14" s="2"/>
      <c r="F14" s="2"/>
      <c r="G14" s="2"/>
      <c r="H14" s="2"/>
      <c r="I14" s="2"/>
      <c r="J14" s="2"/>
      <c r="K14" s="2"/>
    </row>
    <row r="15" spans="2:11" customFormat="1" ht="15.6" x14ac:dyDescent="0.3">
      <c r="B15" s="7" t="s">
        <v>11</v>
      </c>
      <c r="C15" s="8"/>
      <c r="D15" s="8"/>
      <c r="E15" s="9"/>
      <c r="F15" s="10">
        <v>0.22700000000000001</v>
      </c>
      <c r="G15" s="11">
        <v>16.96</v>
      </c>
      <c r="H15" s="11">
        <v>4.0599999999999996</v>
      </c>
      <c r="I15" s="11">
        <v>1.81</v>
      </c>
      <c r="J15" s="11">
        <v>22.83</v>
      </c>
      <c r="K15" s="28">
        <v>5.18</v>
      </c>
    </row>
    <row r="16" spans="2:11" customFormat="1" ht="15.6" x14ac:dyDescent="0.3">
      <c r="B16" s="12" t="s">
        <v>8</v>
      </c>
      <c r="C16" s="13"/>
      <c r="D16" s="13"/>
      <c r="E16" s="14"/>
      <c r="F16" s="15">
        <v>0.215</v>
      </c>
      <c r="G16" s="16">
        <v>16.96</v>
      </c>
      <c r="H16" s="15">
        <v>4.0599999999999996</v>
      </c>
      <c r="I16" s="15">
        <v>1.81</v>
      </c>
      <c r="J16" s="16">
        <v>22.83</v>
      </c>
      <c r="K16" s="29">
        <v>4.91</v>
      </c>
    </row>
    <row r="17" spans="2:11" customFormat="1" ht="15.6" x14ac:dyDescent="0.3">
      <c r="B17" s="12" t="s">
        <v>9</v>
      </c>
      <c r="C17" s="13"/>
      <c r="D17" s="13"/>
      <c r="E17" s="14"/>
      <c r="F17" s="15">
        <v>0.20699999999999999</v>
      </c>
      <c r="G17" s="16">
        <v>16.96</v>
      </c>
      <c r="H17" s="15">
        <v>4.0599999999999996</v>
      </c>
      <c r="I17" s="15">
        <v>1.81</v>
      </c>
      <c r="J17" s="16">
        <v>22.83</v>
      </c>
      <c r="K17" s="29">
        <v>4.7300000000000004</v>
      </c>
    </row>
    <row r="18" spans="2:11" customFormat="1" ht="15.6" x14ac:dyDescent="0.3">
      <c r="B18" s="17" t="s">
        <v>10</v>
      </c>
      <c r="C18" s="18"/>
      <c r="D18" s="18"/>
      <c r="E18" s="19"/>
      <c r="F18" s="20">
        <v>0.19900000000000001</v>
      </c>
      <c r="G18" s="21">
        <v>16.96</v>
      </c>
      <c r="H18" s="20">
        <v>4.0599999999999996</v>
      </c>
      <c r="I18" s="20">
        <v>1.81</v>
      </c>
      <c r="J18" s="21">
        <v>22.83</v>
      </c>
      <c r="K18" s="30">
        <v>4.54</v>
      </c>
    </row>
    <row r="19" spans="2:11" customFormat="1" x14ac:dyDescent="0.25">
      <c r="I19" s="4"/>
    </row>
    <row r="20" spans="2:11" customFormat="1" x14ac:dyDescent="0.25">
      <c r="I20" s="4"/>
    </row>
    <row r="21" spans="2:11" customFormat="1" x14ac:dyDescent="0.25">
      <c r="I21" s="4"/>
    </row>
    <row r="22" spans="2:11" customFormat="1" ht="15.6" x14ac:dyDescent="0.25">
      <c r="B22" s="103" t="s">
        <v>12</v>
      </c>
      <c r="C22" s="103"/>
      <c r="D22" s="103"/>
      <c r="E22" s="103"/>
      <c r="F22" s="103"/>
      <c r="G22" s="103"/>
      <c r="H22" s="103"/>
      <c r="I22" s="103"/>
      <c r="J22" s="103"/>
      <c r="K22" s="103"/>
    </row>
    <row r="23" spans="2:11" customFormat="1" ht="7.5" customHeight="1" x14ac:dyDescent="0.3">
      <c r="B23" s="25"/>
      <c r="C23" s="5"/>
      <c r="D23" s="5"/>
      <c r="E23" s="5"/>
      <c r="F23" s="5"/>
      <c r="G23" s="5"/>
      <c r="H23" s="5"/>
      <c r="I23" s="6"/>
      <c r="J23" s="5"/>
      <c r="K23" s="5"/>
    </row>
    <row r="24" spans="2:11" customFormat="1" ht="39.6" x14ac:dyDescent="0.25">
      <c r="B24" s="107" t="s">
        <v>0</v>
      </c>
      <c r="C24" s="107"/>
      <c r="D24" s="107"/>
      <c r="E24" s="107"/>
      <c r="F24" s="57" t="s">
        <v>1</v>
      </c>
      <c r="G24" s="57" t="s">
        <v>2</v>
      </c>
      <c r="H24" s="57" t="s">
        <v>3</v>
      </c>
      <c r="I24" s="57" t="s">
        <v>4</v>
      </c>
      <c r="J24" s="57" t="s">
        <v>5</v>
      </c>
      <c r="K24" s="1" t="s">
        <v>5</v>
      </c>
    </row>
    <row r="25" spans="2:11" customFormat="1" x14ac:dyDescent="0.25">
      <c r="B25" s="2"/>
      <c r="C25" s="2"/>
      <c r="D25" s="2"/>
      <c r="E25" s="2"/>
      <c r="F25" s="3" t="s">
        <v>6</v>
      </c>
      <c r="G25" s="3" t="s">
        <v>7</v>
      </c>
      <c r="H25" s="3" t="s">
        <v>7</v>
      </c>
      <c r="I25" s="3" t="s">
        <v>7</v>
      </c>
      <c r="J25" s="3" t="s">
        <v>7</v>
      </c>
      <c r="K25" s="3" t="s">
        <v>16</v>
      </c>
    </row>
    <row r="26" spans="2:11" customFormat="1" ht="6" customHeight="1" x14ac:dyDescent="0.25">
      <c r="B26" s="2"/>
      <c r="C26" s="2"/>
      <c r="D26" s="2"/>
      <c r="E26" s="2"/>
      <c r="F26" s="2"/>
      <c r="G26" s="2"/>
      <c r="H26" s="2"/>
      <c r="I26" s="2"/>
      <c r="J26" s="2"/>
      <c r="K26" s="2"/>
    </row>
    <row r="27" spans="2:11" customFormat="1" ht="15.6" x14ac:dyDescent="0.3">
      <c r="B27" s="7" t="s">
        <v>11</v>
      </c>
      <c r="C27" s="8"/>
      <c r="D27" s="8"/>
      <c r="E27" s="9"/>
      <c r="F27" s="10">
        <v>0.22700000000000001</v>
      </c>
      <c r="G27" s="10">
        <v>17.329999999999998</v>
      </c>
      <c r="H27" s="10">
        <v>4.0599999999999996</v>
      </c>
      <c r="I27" s="10">
        <v>1.81</v>
      </c>
      <c r="J27" s="11">
        <v>23.199999999999996</v>
      </c>
      <c r="K27" s="28">
        <v>5.27</v>
      </c>
    </row>
    <row r="28" spans="2:11" customFormat="1" ht="15.6" x14ac:dyDescent="0.3">
      <c r="B28" s="12" t="s">
        <v>8</v>
      </c>
      <c r="C28" s="13"/>
      <c r="D28" s="13"/>
      <c r="E28" s="14"/>
      <c r="F28" s="15">
        <v>0.215</v>
      </c>
      <c r="G28" s="15">
        <v>17.329999999999998</v>
      </c>
      <c r="H28" s="15">
        <v>4.0599999999999996</v>
      </c>
      <c r="I28" s="15">
        <v>1.81</v>
      </c>
      <c r="J28" s="16">
        <v>23.199999999999996</v>
      </c>
      <c r="K28" s="29">
        <v>4.99</v>
      </c>
    </row>
    <row r="29" spans="2:11" customFormat="1" ht="15" customHeight="1" x14ac:dyDescent="0.3">
      <c r="B29" s="12" t="s">
        <v>9</v>
      </c>
      <c r="C29" s="13"/>
      <c r="D29" s="13"/>
      <c r="E29" s="14"/>
      <c r="F29" s="15">
        <v>0.20699999999999999</v>
      </c>
      <c r="G29" s="15">
        <v>17.329999999999998</v>
      </c>
      <c r="H29" s="15">
        <v>4.0599999999999996</v>
      </c>
      <c r="I29" s="15">
        <v>1.81</v>
      </c>
      <c r="J29" s="16">
        <v>23.199999999999996</v>
      </c>
      <c r="K29" s="29">
        <v>4.8</v>
      </c>
    </row>
    <row r="30" spans="2:11" customFormat="1" ht="15.6" x14ac:dyDescent="0.3">
      <c r="B30" s="17" t="s">
        <v>10</v>
      </c>
      <c r="C30" s="18"/>
      <c r="D30" s="18"/>
      <c r="E30" s="19"/>
      <c r="F30" s="20">
        <v>0.19900000000000001</v>
      </c>
      <c r="G30" s="20">
        <v>17.329999999999998</v>
      </c>
      <c r="H30" s="20">
        <v>4.0599999999999996</v>
      </c>
      <c r="I30" s="20">
        <v>1.81</v>
      </c>
      <c r="J30" s="21">
        <v>23.199999999999996</v>
      </c>
      <c r="K30" s="30">
        <v>4.62</v>
      </c>
    </row>
    <row r="35" spans="2:11" customFormat="1" ht="15.6" x14ac:dyDescent="0.3">
      <c r="B35" s="72" t="s">
        <v>60</v>
      </c>
    </row>
    <row r="36" spans="2:11" customFormat="1" x14ac:dyDescent="0.25"/>
    <row r="37" spans="2:11" customFormat="1" ht="84" customHeight="1" x14ac:dyDescent="0.25">
      <c r="B37" s="109" t="s">
        <v>17</v>
      </c>
      <c r="C37" s="109"/>
      <c r="D37" s="109"/>
      <c r="E37" s="109"/>
      <c r="F37" s="109"/>
      <c r="G37" s="109"/>
      <c r="H37" s="109"/>
      <c r="I37" s="109"/>
      <c r="J37" s="109"/>
      <c r="K37" s="109"/>
    </row>
    <row r="38" spans="2:11" customFormat="1" ht="7.5" customHeight="1" x14ac:dyDescent="0.3">
      <c r="B38" s="73"/>
    </row>
    <row r="39" spans="2:11" customFormat="1" ht="15" x14ac:dyDescent="0.25">
      <c r="B39" s="74" t="s">
        <v>13</v>
      </c>
      <c r="D39" s="75">
        <v>0.6</v>
      </c>
    </row>
    <row r="40" spans="2:11" customFormat="1" ht="15" x14ac:dyDescent="0.25">
      <c r="B40" s="74" t="s">
        <v>14</v>
      </c>
      <c r="D40">
        <v>4.3108700000000004</v>
      </c>
      <c r="E40" t="s">
        <v>15</v>
      </c>
    </row>
    <row r="41" spans="2:11" customFormat="1" ht="15" x14ac:dyDescent="0.25">
      <c r="B41" s="74" t="s">
        <v>18</v>
      </c>
      <c r="D41">
        <v>0.43030200000000002</v>
      </c>
      <c r="E41" t="s">
        <v>15</v>
      </c>
    </row>
    <row r="42" spans="2:11" customFormat="1" ht="15" x14ac:dyDescent="0.25">
      <c r="B42" s="74" t="s">
        <v>19</v>
      </c>
      <c r="D42">
        <v>0.12092700000000001</v>
      </c>
      <c r="E42" t="s">
        <v>15</v>
      </c>
    </row>
    <row r="43" spans="2:11" customFormat="1" ht="15" x14ac:dyDescent="0.25">
      <c r="B43" s="74" t="s">
        <v>20</v>
      </c>
      <c r="D43">
        <v>0</v>
      </c>
      <c r="E43" t="s">
        <v>15</v>
      </c>
    </row>
    <row r="44" spans="2:11" customFormat="1" ht="15" x14ac:dyDescent="0.25">
      <c r="B44" s="74" t="s">
        <v>21</v>
      </c>
      <c r="D44">
        <v>5.1371669999999998</v>
      </c>
      <c r="E44" t="s">
        <v>15</v>
      </c>
    </row>
    <row r="45" spans="2:11" customFormat="1" x14ac:dyDescent="0.25">
      <c r="B45" s="76"/>
    </row>
    <row r="46" spans="2:11" customFormat="1" ht="39.6" x14ac:dyDescent="0.25">
      <c r="B46" s="108" t="s">
        <v>0</v>
      </c>
      <c r="C46" s="108"/>
      <c r="D46" s="108"/>
      <c r="E46" s="108"/>
      <c r="F46" s="77" t="s">
        <v>1</v>
      </c>
      <c r="G46" s="77" t="s">
        <v>2</v>
      </c>
      <c r="H46" s="77" t="s">
        <v>3</v>
      </c>
      <c r="I46" s="77" t="s">
        <v>4</v>
      </c>
      <c r="J46" s="77" t="s">
        <v>5</v>
      </c>
      <c r="K46" s="78" t="s">
        <v>5</v>
      </c>
    </row>
    <row r="47" spans="2:11" customFormat="1" x14ac:dyDescent="0.25">
      <c r="B47" s="79"/>
      <c r="C47" s="79"/>
      <c r="D47" s="79"/>
      <c r="E47" s="79"/>
      <c r="F47" s="80" t="s">
        <v>6</v>
      </c>
      <c r="G47" s="80" t="s">
        <v>7</v>
      </c>
      <c r="H47" s="80" t="s">
        <v>7</v>
      </c>
      <c r="I47" s="80" t="s">
        <v>7</v>
      </c>
      <c r="J47" s="80" t="s">
        <v>7</v>
      </c>
      <c r="K47" s="80" t="s">
        <v>16</v>
      </c>
    </row>
    <row r="48" spans="2:11" customFormat="1" ht="5.25" customHeight="1" x14ac:dyDescent="0.25">
      <c r="B48" s="79"/>
      <c r="C48" s="79"/>
      <c r="D48" s="79"/>
      <c r="E48" s="79"/>
      <c r="F48" s="79"/>
      <c r="G48" s="79"/>
      <c r="H48" s="79"/>
      <c r="I48" s="79"/>
      <c r="J48" s="79"/>
      <c r="K48" s="79"/>
    </row>
    <row r="49" spans="2:11" customFormat="1" ht="15.6" x14ac:dyDescent="0.3">
      <c r="B49" s="81" t="s">
        <v>11</v>
      </c>
      <c r="C49" s="82"/>
      <c r="D49" s="82"/>
      <c r="E49" s="83"/>
      <c r="F49" s="84">
        <v>0.22700000000000001</v>
      </c>
      <c r="G49" s="84">
        <v>19.149999999999999</v>
      </c>
      <c r="H49" s="85">
        <v>3.16</v>
      </c>
      <c r="I49" s="85">
        <v>1.81</v>
      </c>
      <c r="J49" s="85">
        <v>24.119999999999997</v>
      </c>
      <c r="K49" s="86">
        <v>5.48</v>
      </c>
    </row>
    <row r="50" spans="2:11" customFormat="1" ht="15.6" x14ac:dyDescent="0.3">
      <c r="B50" s="87" t="s">
        <v>8</v>
      </c>
      <c r="C50" s="88"/>
      <c r="D50" s="88"/>
      <c r="E50" s="89"/>
      <c r="F50" s="90">
        <v>0.215</v>
      </c>
      <c r="G50" s="90">
        <v>19.149999999999999</v>
      </c>
      <c r="H50" s="90">
        <v>3.16</v>
      </c>
      <c r="I50" s="90">
        <v>1.81</v>
      </c>
      <c r="J50" s="91">
        <v>24.119999999999997</v>
      </c>
      <c r="K50" s="92">
        <v>5.19</v>
      </c>
    </row>
    <row r="51" spans="2:11" customFormat="1" ht="15.6" x14ac:dyDescent="0.3">
      <c r="B51" s="87" t="s">
        <v>9</v>
      </c>
      <c r="C51" s="88"/>
      <c r="D51" s="88"/>
      <c r="E51" s="89"/>
      <c r="F51" s="90">
        <v>0.20699999999999999</v>
      </c>
      <c r="G51" s="90">
        <v>19.149999999999999</v>
      </c>
      <c r="H51" s="90">
        <v>3.16</v>
      </c>
      <c r="I51" s="90">
        <v>1.81</v>
      </c>
      <c r="J51" s="91">
        <v>24.119999999999997</v>
      </c>
      <c r="K51" s="92">
        <v>4.99</v>
      </c>
    </row>
    <row r="52" spans="2:11" customFormat="1" ht="15.6" x14ac:dyDescent="0.3">
      <c r="B52" s="93" t="s">
        <v>10</v>
      </c>
      <c r="C52" s="94"/>
      <c r="D52" s="94"/>
      <c r="E52" s="95"/>
      <c r="F52" s="96">
        <v>0.19900000000000001</v>
      </c>
      <c r="G52" s="96">
        <v>19.149999999999999</v>
      </c>
      <c r="H52" s="96">
        <v>3.16</v>
      </c>
      <c r="I52" s="96">
        <v>1.81</v>
      </c>
      <c r="J52" s="97">
        <v>24.119999999999997</v>
      </c>
      <c r="K52" s="98">
        <v>4.8</v>
      </c>
    </row>
    <row r="53" spans="2:11" customFormat="1" x14ac:dyDescent="0.25"/>
    <row r="54" spans="2:11" customFormat="1" x14ac:dyDescent="0.25"/>
    <row r="55" spans="2:11" customFormat="1" x14ac:dyDescent="0.25"/>
    <row r="56" spans="2:11" customFormat="1" ht="15.6" x14ac:dyDescent="0.25">
      <c r="B56" s="109" t="s">
        <v>12</v>
      </c>
      <c r="C56" s="109"/>
      <c r="D56" s="109"/>
      <c r="E56" s="109"/>
      <c r="F56" s="109"/>
      <c r="G56" s="109"/>
      <c r="H56" s="109"/>
      <c r="I56" s="109"/>
      <c r="J56" s="109"/>
      <c r="K56" s="109"/>
    </row>
    <row r="57" spans="2:11" customFormat="1" ht="7.5" customHeight="1" x14ac:dyDescent="0.3">
      <c r="B57" s="99"/>
    </row>
    <row r="58" spans="2:11" customFormat="1" ht="39.6" x14ac:dyDescent="0.25">
      <c r="B58" s="108" t="s">
        <v>0</v>
      </c>
      <c r="C58" s="108"/>
      <c r="D58" s="108"/>
      <c r="E58" s="108"/>
      <c r="F58" s="77" t="s">
        <v>1</v>
      </c>
      <c r="G58" s="77" t="s">
        <v>2</v>
      </c>
      <c r="H58" s="77" t="s">
        <v>3</v>
      </c>
      <c r="I58" s="77" t="s">
        <v>4</v>
      </c>
      <c r="J58" s="77" t="s">
        <v>5</v>
      </c>
      <c r="K58" s="78" t="s">
        <v>5</v>
      </c>
    </row>
    <row r="59" spans="2:11" customFormat="1" x14ac:dyDescent="0.25">
      <c r="B59" s="79"/>
      <c r="C59" s="79"/>
      <c r="D59" s="79"/>
      <c r="E59" s="79"/>
      <c r="F59" s="80" t="s">
        <v>6</v>
      </c>
      <c r="G59" s="80" t="s">
        <v>7</v>
      </c>
      <c r="H59" s="80" t="s">
        <v>7</v>
      </c>
      <c r="I59" s="80" t="s">
        <v>7</v>
      </c>
      <c r="J59" s="80" t="s">
        <v>7</v>
      </c>
      <c r="K59" s="80" t="s">
        <v>16</v>
      </c>
    </row>
    <row r="60" spans="2:11" customFormat="1" ht="6" customHeight="1" x14ac:dyDescent="0.25">
      <c r="B60" s="79"/>
      <c r="C60" s="79"/>
      <c r="D60" s="79"/>
      <c r="E60" s="79"/>
      <c r="F60" s="79"/>
      <c r="G60" s="79"/>
      <c r="H60" s="79"/>
      <c r="I60" s="79"/>
      <c r="J60" s="79"/>
      <c r="K60" s="79"/>
    </row>
    <row r="61" spans="2:11" customFormat="1" ht="15.6" x14ac:dyDescent="0.3">
      <c r="B61" s="81" t="s">
        <v>11</v>
      </c>
      <c r="C61" s="82"/>
      <c r="D61" s="82"/>
      <c r="E61" s="83"/>
      <c r="F61" s="84">
        <v>0.22700000000000001</v>
      </c>
      <c r="G61" s="84">
        <v>19.79</v>
      </c>
      <c r="H61" s="84">
        <v>3.16</v>
      </c>
      <c r="I61" s="84">
        <v>1.81</v>
      </c>
      <c r="J61" s="85">
        <v>24.759999999999998</v>
      </c>
      <c r="K61" s="86">
        <v>5.62</v>
      </c>
    </row>
    <row r="62" spans="2:11" customFormat="1" ht="15.6" x14ac:dyDescent="0.3">
      <c r="B62" s="87" t="s">
        <v>8</v>
      </c>
      <c r="C62" s="88"/>
      <c r="D62" s="88"/>
      <c r="E62" s="89"/>
      <c r="F62" s="90">
        <v>0.215</v>
      </c>
      <c r="G62" s="90">
        <v>19.79</v>
      </c>
      <c r="H62" s="90">
        <v>3.16</v>
      </c>
      <c r="I62" s="90">
        <v>1.81</v>
      </c>
      <c r="J62" s="91">
        <v>24.759999999999998</v>
      </c>
      <c r="K62" s="92">
        <v>5.32</v>
      </c>
    </row>
    <row r="63" spans="2:11" customFormat="1" ht="15" customHeight="1" x14ac:dyDescent="0.3">
      <c r="B63" s="87" t="s">
        <v>9</v>
      </c>
      <c r="C63" s="88"/>
      <c r="D63" s="88"/>
      <c r="E63" s="89"/>
      <c r="F63" s="90">
        <v>0.20699999999999999</v>
      </c>
      <c r="G63" s="90">
        <v>19.79</v>
      </c>
      <c r="H63" s="90">
        <v>3.16</v>
      </c>
      <c r="I63" s="90">
        <v>1.81</v>
      </c>
      <c r="J63" s="91">
        <v>24.759999999999998</v>
      </c>
      <c r="K63" s="92">
        <v>5.13</v>
      </c>
    </row>
    <row r="64" spans="2:11" customFormat="1" ht="15.6" x14ac:dyDescent="0.3">
      <c r="B64" s="93" t="s">
        <v>10</v>
      </c>
      <c r="C64" s="94"/>
      <c r="D64" s="94"/>
      <c r="E64" s="95"/>
      <c r="F64" s="96">
        <v>0.19900000000000001</v>
      </c>
      <c r="G64" s="96">
        <v>19.79</v>
      </c>
      <c r="H64" s="96">
        <v>3.16</v>
      </c>
      <c r="I64" s="96">
        <v>1.81</v>
      </c>
      <c r="J64" s="97">
        <v>24.759999999999998</v>
      </c>
      <c r="K64" s="98">
        <v>4.93</v>
      </c>
    </row>
    <row r="66" spans="2:11" ht="48.45" customHeight="1" x14ac:dyDescent="0.25">
      <c r="B66" s="102" t="s">
        <v>61</v>
      </c>
      <c r="C66" s="102"/>
      <c r="D66" s="102"/>
      <c r="E66" s="102"/>
      <c r="F66" s="102"/>
      <c r="G66" s="102"/>
      <c r="H66" s="102"/>
      <c r="I66" s="102"/>
      <c r="J66" s="102"/>
      <c r="K66" s="102"/>
    </row>
    <row r="71" spans="2:11" customFormat="1" ht="15.6" x14ac:dyDescent="0.3">
      <c r="B71" s="72" t="s">
        <v>62</v>
      </c>
    </row>
    <row r="72" spans="2:11" customFormat="1" x14ac:dyDescent="0.25"/>
    <row r="73" spans="2:11" customFormat="1" ht="84" customHeight="1" x14ac:dyDescent="0.25">
      <c r="B73" s="109" t="s">
        <v>17</v>
      </c>
      <c r="C73" s="109"/>
      <c r="D73" s="109"/>
      <c r="E73" s="109"/>
      <c r="F73" s="109"/>
      <c r="G73" s="109"/>
      <c r="H73" s="109"/>
      <c r="I73" s="109"/>
      <c r="J73" s="109"/>
      <c r="K73" s="109"/>
    </row>
    <row r="74" spans="2:11" customFormat="1" ht="7.5" customHeight="1" x14ac:dyDescent="0.3">
      <c r="B74" s="73"/>
    </row>
    <row r="75" spans="2:11" customFormat="1" ht="15" x14ac:dyDescent="0.25">
      <c r="B75" s="74" t="s">
        <v>13</v>
      </c>
      <c r="D75" s="75">
        <v>0.6</v>
      </c>
    </row>
    <row r="76" spans="2:11" customFormat="1" ht="15" x14ac:dyDescent="0.25">
      <c r="B76" s="74" t="s">
        <v>14</v>
      </c>
      <c r="D76" s="101">
        <v>4.8091400000000002</v>
      </c>
      <c r="E76" t="s">
        <v>15</v>
      </c>
    </row>
    <row r="77" spans="2:11" customFormat="1" ht="15" x14ac:dyDescent="0.25">
      <c r="B77" s="74" t="s">
        <v>18</v>
      </c>
      <c r="D77">
        <v>0.438143</v>
      </c>
      <c r="E77" t="s">
        <v>15</v>
      </c>
    </row>
    <row r="78" spans="2:11" customFormat="1" ht="15" x14ac:dyDescent="0.25">
      <c r="B78" s="74" t="s">
        <v>19</v>
      </c>
      <c r="D78">
        <v>0.12092700000000001</v>
      </c>
      <c r="E78" t="s">
        <v>15</v>
      </c>
    </row>
    <row r="79" spans="2:11" customFormat="1" ht="15" x14ac:dyDescent="0.25">
      <c r="B79" s="74" t="s">
        <v>20</v>
      </c>
      <c r="D79">
        <v>0</v>
      </c>
      <c r="E79" t="s">
        <v>15</v>
      </c>
    </row>
    <row r="80" spans="2:11" customFormat="1" ht="15" x14ac:dyDescent="0.25">
      <c r="B80" s="74" t="s">
        <v>21</v>
      </c>
      <c r="D80" s="101">
        <v>7.503927</v>
      </c>
      <c r="E80" t="s">
        <v>15</v>
      </c>
    </row>
    <row r="81" spans="2:11" customFormat="1" x14ac:dyDescent="0.25">
      <c r="B81" s="76"/>
    </row>
    <row r="82" spans="2:11" customFormat="1" ht="39.6" x14ac:dyDescent="0.25">
      <c r="B82" s="108" t="s">
        <v>0</v>
      </c>
      <c r="C82" s="108"/>
      <c r="D82" s="108"/>
      <c r="E82" s="108"/>
      <c r="F82" s="100" t="s">
        <v>1</v>
      </c>
      <c r="G82" s="100" t="s">
        <v>2</v>
      </c>
      <c r="H82" s="100" t="s">
        <v>3</v>
      </c>
      <c r="I82" s="100" t="s">
        <v>4</v>
      </c>
      <c r="J82" s="100" t="s">
        <v>5</v>
      </c>
      <c r="K82" s="78" t="s">
        <v>5</v>
      </c>
    </row>
    <row r="83" spans="2:11" customFormat="1" x14ac:dyDescent="0.25">
      <c r="B83" s="79"/>
      <c r="C83" s="79"/>
      <c r="D83" s="79"/>
      <c r="E83" s="79"/>
      <c r="F83" s="80" t="s">
        <v>6</v>
      </c>
      <c r="G83" s="80" t="s">
        <v>7</v>
      </c>
      <c r="H83" s="80" t="s">
        <v>7</v>
      </c>
      <c r="I83" s="80" t="s">
        <v>7</v>
      </c>
      <c r="J83" s="80" t="s">
        <v>7</v>
      </c>
      <c r="K83" s="80" t="s">
        <v>16</v>
      </c>
    </row>
    <row r="84" spans="2:11" customFormat="1" ht="5.25" customHeight="1" x14ac:dyDescent="0.25">
      <c r="B84" s="79"/>
      <c r="C84" s="79"/>
      <c r="D84" s="79"/>
      <c r="E84" s="79"/>
      <c r="F84" s="79"/>
      <c r="G84" s="79"/>
      <c r="H84" s="79"/>
      <c r="I84" s="79"/>
      <c r="J84" s="79"/>
      <c r="K84" s="79"/>
    </row>
    <row r="85" spans="2:11" customFormat="1" ht="15.6" x14ac:dyDescent="0.3">
      <c r="B85" s="81" t="s">
        <v>11</v>
      </c>
      <c r="C85" s="82"/>
      <c r="D85" s="82"/>
      <c r="E85" s="83"/>
      <c r="F85" s="84">
        <v>0.22700000000000001</v>
      </c>
      <c r="G85" s="84">
        <v>23.97</v>
      </c>
      <c r="H85" s="84">
        <v>3.33</v>
      </c>
      <c r="I85" s="84">
        <v>1.81</v>
      </c>
      <c r="J85" s="85">
        <v>29.11</v>
      </c>
      <c r="K85" s="86">
        <v>6.61</v>
      </c>
    </row>
    <row r="86" spans="2:11" customFormat="1" ht="15.6" x14ac:dyDescent="0.3">
      <c r="B86" s="87" t="s">
        <v>8</v>
      </c>
      <c r="C86" s="88"/>
      <c r="D86" s="88"/>
      <c r="E86" s="89"/>
      <c r="F86" s="90">
        <v>0.215</v>
      </c>
      <c r="G86" s="90">
        <v>23.97</v>
      </c>
      <c r="H86" s="90">
        <v>3.33</v>
      </c>
      <c r="I86" s="90">
        <v>1.81</v>
      </c>
      <c r="J86" s="91">
        <v>29.11</v>
      </c>
      <c r="K86" s="92">
        <v>6.26</v>
      </c>
    </row>
    <row r="87" spans="2:11" customFormat="1" ht="15.6" x14ac:dyDescent="0.3">
      <c r="B87" s="87" t="s">
        <v>9</v>
      </c>
      <c r="C87" s="88"/>
      <c r="D87" s="88"/>
      <c r="E87" s="89"/>
      <c r="F87" s="90">
        <v>0.20699999999999999</v>
      </c>
      <c r="G87" s="90">
        <v>23.97</v>
      </c>
      <c r="H87" s="90">
        <v>3.33</v>
      </c>
      <c r="I87" s="90">
        <v>1.81</v>
      </c>
      <c r="J87" s="91">
        <v>29.11</v>
      </c>
      <c r="K87" s="92">
        <v>6.03</v>
      </c>
    </row>
    <row r="88" spans="2:11" customFormat="1" ht="15.6" x14ac:dyDescent="0.3">
      <c r="B88" s="93" t="s">
        <v>10</v>
      </c>
      <c r="C88" s="94"/>
      <c r="D88" s="94"/>
      <c r="E88" s="95"/>
      <c r="F88" s="96">
        <v>0.19900000000000001</v>
      </c>
      <c r="G88" s="96">
        <v>23.97</v>
      </c>
      <c r="H88" s="96">
        <v>3.33</v>
      </c>
      <c r="I88" s="96">
        <v>1.81</v>
      </c>
      <c r="J88" s="97">
        <v>29.11</v>
      </c>
      <c r="K88" s="98">
        <v>5.79</v>
      </c>
    </row>
    <row r="89" spans="2:11" customFormat="1" x14ac:dyDescent="0.25"/>
    <row r="90" spans="2:11" customFormat="1" x14ac:dyDescent="0.25"/>
    <row r="91" spans="2:11" customFormat="1" x14ac:dyDescent="0.25"/>
    <row r="92" spans="2:11" customFormat="1" ht="15.6" x14ac:dyDescent="0.25">
      <c r="B92" s="109" t="s">
        <v>12</v>
      </c>
      <c r="C92" s="109"/>
      <c r="D92" s="109"/>
      <c r="E92" s="109"/>
      <c r="F92" s="109"/>
      <c r="G92" s="109"/>
      <c r="H92" s="109"/>
      <c r="I92" s="109"/>
      <c r="J92" s="109"/>
      <c r="K92" s="109"/>
    </row>
    <row r="93" spans="2:11" customFormat="1" ht="7.5" customHeight="1" x14ac:dyDescent="0.3">
      <c r="B93" s="99"/>
    </row>
    <row r="94" spans="2:11" customFormat="1" ht="39.6" x14ac:dyDescent="0.25">
      <c r="B94" s="108" t="s">
        <v>0</v>
      </c>
      <c r="C94" s="108"/>
      <c r="D94" s="108"/>
      <c r="E94" s="108"/>
      <c r="F94" s="100" t="s">
        <v>1</v>
      </c>
      <c r="G94" s="100" t="s">
        <v>2</v>
      </c>
      <c r="H94" s="100" t="s">
        <v>3</v>
      </c>
      <c r="I94" s="100" t="s">
        <v>4</v>
      </c>
      <c r="J94" s="100" t="s">
        <v>5</v>
      </c>
      <c r="K94" s="78" t="s">
        <v>5</v>
      </c>
    </row>
    <row r="95" spans="2:11" customFormat="1" x14ac:dyDescent="0.25">
      <c r="B95" s="79"/>
      <c r="C95" s="79"/>
      <c r="D95" s="79"/>
      <c r="E95" s="79"/>
      <c r="F95" s="80" t="s">
        <v>6</v>
      </c>
      <c r="G95" s="80" t="s">
        <v>7</v>
      </c>
      <c r="H95" s="80" t="s">
        <v>7</v>
      </c>
      <c r="I95" s="80" t="s">
        <v>7</v>
      </c>
      <c r="J95" s="80" t="s">
        <v>7</v>
      </c>
      <c r="K95" s="80" t="s">
        <v>16</v>
      </c>
    </row>
    <row r="96" spans="2:11" customFormat="1" ht="6" customHeight="1" x14ac:dyDescent="0.25">
      <c r="B96" s="79"/>
      <c r="C96" s="79"/>
      <c r="D96" s="79"/>
      <c r="E96" s="79"/>
      <c r="F96" s="79"/>
      <c r="G96" s="79"/>
      <c r="H96" s="79"/>
      <c r="I96" s="79"/>
      <c r="J96" s="79"/>
      <c r="K96" s="79"/>
    </row>
    <row r="97" spans="2:11" customFormat="1" ht="15.6" x14ac:dyDescent="0.3">
      <c r="B97" s="81" t="s">
        <v>11</v>
      </c>
      <c r="C97" s="82"/>
      <c r="D97" s="82"/>
      <c r="E97" s="83"/>
      <c r="F97" s="84">
        <v>0.22700000000000001</v>
      </c>
      <c r="G97" s="84">
        <v>28.91</v>
      </c>
      <c r="H97" s="84">
        <v>3.33</v>
      </c>
      <c r="I97" s="84">
        <v>1.81</v>
      </c>
      <c r="J97" s="85">
        <v>34.049999999999997</v>
      </c>
      <c r="K97" s="86">
        <v>7.73</v>
      </c>
    </row>
    <row r="98" spans="2:11" customFormat="1" ht="15.6" x14ac:dyDescent="0.3">
      <c r="B98" s="87" t="s">
        <v>8</v>
      </c>
      <c r="C98" s="88"/>
      <c r="D98" s="88"/>
      <c r="E98" s="89"/>
      <c r="F98" s="90">
        <v>0.215</v>
      </c>
      <c r="G98" s="90">
        <v>28.91</v>
      </c>
      <c r="H98" s="90">
        <v>3.33</v>
      </c>
      <c r="I98" s="90">
        <v>1.81</v>
      </c>
      <c r="J98" s="91">
        <v>34.049999999999997</v>
      </c>
      <c r="K98" s="92">
        <v>7.32</v>
      </c>
    </row>
    <row r="99" spans="2:11" customFormat="1" ht="15" customHeight="1" x14ac:dyDescent="0.3">
      <c r="B99" s="87" t="s">
        <v>9</v>
      </c>
      <c r="C99" s="88"/>
      <c r="D99" s="88"/>
      <c r="E99" s="89"/>
      <c r="F99" s="90">
        <v>0.20699999999999999</v>
      </c>
      <c r="G99" s="90">
        <v>28.91</v>
      </c>
      <c r="H99" s="90">
        <v>3.33</v>
      </c>
      <c r="I99" s="90">
        <v>1.81</v>
      </c>
      <c r="J99" s="91">
        <v>34.049999999999997</v>
      </c>
      <c r="K99" s="92">
        <v>7.05</v>
      </c>
    </row>
    <row r="100" spans="2:11" customFormat="1" ht="15.6" x14ac:dyDescent="0.3">
      <c r="B100" s="93" t="s">
        <v>10</v>
      </c>
      <c r="C100" s="94"/>
      <c r="D100" s="94"/>
      <c r="E100" s="95"/>
      <c r="F100" s="96">
        <v>0.19900000000000001</v>
      </c>
      <c r="G100" s="96">
        <v>28.91</v>
      </c>
      <c r="H100" s="96">
        <v>3.33</v>
      </c>
      <c r="I100" s="96">
        <v>1.81</v>
      </c>
      <c r="J100" s="97">
        <v>34.049999999999997</v>
      </c>
      <c r="K100" s="98">
        <v>6.78</v>
      </c>
    </row>
    <row r="103" spans="2:11" x14ac:dyDescent="0.25">
      <c r="B103" s="4" t="s">
        <v>63</v>
      </c>
    </row>
    <row r="104" spans="2:11" ht="15.6" x14ac:dyDescent="0.3">
      <c r="B104" s="58"/>
    </row>
    <row r="106" spans="2:11" ht="84" customHeight="1" x14ac:dyDescent="0.25">
      <c r="B106" s="110"/>
      <c r="C106" s="110"/>
      <c r="D106" s="110"/>
      <c r="E106" s="110"/>
      <c r="F106" s="110"/>
      <c r="G106" s="110"/>
      <c r="H106" s="110"/>
      <c r="I106" s="110"/>
      <c r="J106" s="110"/>
      <c r="K106" s="110"/>
    </row>
    <row r="107" spans="2:11" ht="7.5" customHeight="1" x14ac:dyDescent="0.3">
      <c r="B107" s="59"/>
      <c r="C107" s="6"/>
      <c r="D107" s="6"/>
      <c r="E107" s="6"/>
      <c r="F107" s="6"/>
      <c r="G107" s="6"/>
      <c r="H107" s="6"/>
      <c r="I107" s="6"/>
      <c r="J107" s="6"/>
      <c r="K107" s="6"/>
    </row>
    <row r="108" spans="2:11" ht="15" x14ac:dyDescent="0.25">
      <c r="B108" s="60"/>
      <c r="C108" s="6"/>
      <c r="D108" s="61"/>
      <c r="E108" s="6"/>
      <c r="F108" s="6"/>
      <c r="G108" s="6"/>
      <c r="H108" s="6"/>
      <c r="I108" s="6"/>
      <c r="J108" s="6"/>
      <c r="K108" s="6"/>
    </row>
    <row r="109" spans="2:11" ht="15" x14ac:dyDescent="0.25">
      <c r="B109" s="60"/>
      <c r="C109" s="6"/>
      <c r="D109" s="6"/>
      <c r="E109" s="6"/>
      <c r="F109" s="6"/>
      <c r="G109" s="6"/>
      <c r="H109" s="6"/>
      <c r="I109" s="6"/>
      <c r="J109" s="6"/>
      <c r="K109" s="6"/>
    </row>
    <row r="110" spans="2:11" ht="15" x14ac:dyDescent="0.25">
      <c r="B110" s="60"/>
      <c r="C110" s="6"/>
      <c r="D110" s="6"/>
      <c r="E110" s="6"/>
      <c r="F110" s="6"/>
      <c r="G110" s="6"/>
      <c r="H110" s="6"/>
      <c r="I110" s="6"/>
      <c r="J110" s="6"/>
      <c r="K110" s="6"/>
    </row>
    <row r="111" spans="2:11" ht="15" x14ac:dyDescent="0.25">
      <c r="B111" s="60"/>
      <c r="C111" s="6"/>
      <c r="D111" s="6"/>
      <c r="E111" s="6"/>
      <c r="F111" s="6"/>
      <c r="G111" s="6"/>
      <c r="H111" s="6"/>
      <c r="I111" s="6"/>
      <c r="J111" s="6"/>
      <c r="K111" s="6"/>
    </row>
    <row r="112" spans="2:11" ht="15" x14ac:dyDescent="0.25">
      <c r="B112" s="60"/>
      <c r="C112" s="6"/>
      <c r="D112" s="6"/>
      <c r="E112" s="6"/>
      <c r="F112" s="6"/>
      <c r="G112" s="6"/>
      <c r="H112" s="6"/>
      <c r="I112" s="6"/>
      <c r="J112" s="6"/>
      <c r="K112" s="6"/>
    </row>
    <row r="113" spans="2:14" ht="15" x14ac:dyDescent="0.25">
      <c r="B113" s="60"/>
      <c r="C113" s="6"/>
      <c r="D113" s="62"/>
      <c r="E113" s="6"/>
      <c r="F113" s="6"/>
      <c r="G113" s="6"/>
      <c r="H113" s="6"/>
      <c r="I113" s="6"/>
      <c r="J113" s="6"/>
      <c r="K113" s="6"/>
    </row>
    <row r="114" spans="2:14" x14ac:dyDescent="0.25">
      <c r="B114" s="63"/>
      <c r="C114" s="6"/>
      <c r="D114" s="6"/>
      <c r="E114" s="6"/>
      <c r="F114" s="6"/>
      <c r="G114" s="6"/>
      <c r="H114" s="6"/>
      <c r="I114" s="6"/>
      <c r="J114" s="6"/>
      <c r="K114" s="6"/>
    </row>
    <row r="115" spans="2:14" x14ac:dyDescent="0.25">
      <c r="B115" s="111"/>
      <c r="C115" s="111"/>
      <c r="D115" s="111"/>
      <c r="E115" s="111"/>
      <c r="F115" s="64"/>
      <c r="G115" s="64"/>
      <c r="H115" s="64"/>
      <c r="I115" s="64"/>
      <c r="J115" s="64"/>
      <c r="K115" s="65"/>
    </row>
    <row r="116" spans="2:14" x14ac:dyDescent="0.25">
      <c r="B116" s="2"/>
      <c r="C116" s="2"/>
      <c r="D116" s="2"/>
      <c r="E116" s="2"/>
      <c r="F116" s="2"/>
      <c r="G116" s="2"/>
      <c r="H116" s="2"/>
      <c r="I116" s="2"/>
      <c r="J116" s="2"/>
      <c r="K116" s="2"/>
    </row>
    <row r="117" spans="2:14" ht="5.25" customHeight="1" x14ac:dyDescent="0.25">
      <c r="B117" s="2"/>
      <c r="C117" s="2"/>
      <c r="D117" s="2"/>
      <c r="E117" s="2"/>
      <c r="F117" s="2"/>
      <c r="G117" s="2"/>
      <c r="H117" s="2"/>
      <c r="I117" s="2"/>
      <c r="J117" s="2"/>
      <c r="K117" s="2"/>
    </row>
    <row r="118" spans="2:14" ht="15.6" x14ac:dyDescent="0.3">
      <c r="B118" s="66"/>
      <c r="C118" s="67"/>
      <c r="D118" s="67"/>
      <c r="E118" s="67"/>
      <c r="F118" s="2"/>
      <c r="G118" s="68"/>
      <c r="H118" s="68"/>
      <c r="I118" s="2"/>
      <c r="J118" s="68"/>
      <c r="K118" s="69"/>
      <c r="N118" s="71"/>
    </row>
    <row r="119" spans="2:14" ht="15.6" x14ac:dyDescent="0.3">
      <c r="B119" s="66"/>
      <c r="C119" s="67"/>
      <c r="D119" s="67"/>
      <c r="E119" s="67"/>
      <c r="F119" s="2"/>
      <c r="G119" s="68"/>
      <c r="H119" s="68"/>
      <c r="I119" s="2"/>
      <c r="J119" s="68"/>
      <c r="K119" s="69"/>
      <c r="N119" s="71"/>
    </row>
    <row r="120" spans="2:14" ht="15.6" x14ac:dyDescent="0.3">
      <c r="B120" s="66"/>
      <c r="C120" s="67"/>
      <c r="D120" s="67"/>
      <c r="E120" s="67"/>
      <c r="F120" s="2"/>
      <c r="G120" s="68"/>
      <c r="H120" s="68"/>
      <c r="I120" s="2"/>
      <c r="J120" s="68"/>
      <c r="K120" s="69"/>
      <c r="N120" s="71"/>
    </row>
    <row r="121" spans="2:14" ht="15.6" x14ac:dyDescent="0.3">
      <c r="B121" s="66"/>
      <c r="C121" s="67"/>
      <c r="D121" s="67"/>
      <c r="E121" s="67"/>
      <c r="F121" s="2"/>
      <c r="G121" s="68"/>
      <c r="H121" s="68"/>
      <c r="I121" s="2"/>
      <c r="J121" s="68"/>
      <c r="K121" s="69"/>
      <c r="N121" s="71"/>
    </row>
    <row r="122" spans="2:14" x14ac:dyDescent="0.25">
      <c r="N122" s="71"/>
    </row>
    <row r="123" spans="2:14" x14ac:dyDescent="0.25">
      <c r="N123" s="71"/>
    </row>
    <row r="124" spans="2:14" x14ac:dyDescent="0.25">
      <c r="N124" s="71"/>
    </row>
    <row r="125" spans="2:14" ht="15.6" x14ac:dyDescent="0.25">
      <c r="B125" s="110"/>
      <c r="C125" s="110"/>
      <c r="D125" s="110"/>
      <c r="E125" s="110"/>
      <c r="F125" s="110"/>
      <c r="G125" s="110"/>
      <c r="H125" s="110"/>
      <c r="I125" s="110"/>
      <c r="J125" s="110"/>
      <c r="K125" s="110"/>
      <c r="N125" s="71"/>
    </row>
    <row r="126" spans="2:14" ht="7.5" customHeight="1" x14ac:dyDescent="0.3">
      <c r="B126" s="70"/>
      <c r="C126" s="6"/>
      <c r="D126" s="6"/>
      <c r="E126" s="6"/>
      <c r="F126" s="6"/>
      <c r="G126" s="6"/>
      <c r="H126" s="6"/>
      <c r="I126" s="6"/>
      <c r="J126" s="6"/>
      <c r="K126" s="6"/>
      <c r="N126" s="71"/>
    </row>
    <row r="127" spans="2:14" x14ac:dyDescent="0.25">
      <c r="B127" s="111"/>
      <c r="C127" s="111"/>
      <c r="D127" s="111"/>
      <c r="E127" s="111"/>
      <c r="F127" s="64"/>
      <c r="G127" s="64"/>
      <c r="H127" s="64"/>
      <c r="I127" s="64"/>
      <c r="J127" s="64"/>
      <c r="K127" s="65"/>
      <c r="N127" s="71"/>
    </row>
    <row r="128" spans="2:14" x14ac:dyDescent="0.25">
      <c r="B128" s="2"/>
      <c r="C128" s="2"/>
      <c r="D128" s="2"/>
      <c r="E128" s="2"/>
      <c r="F128" s="2"/>
      <c r="G128" s="2"/>
      <c r="H128" s="2"/>
      <c r="I128" s="2"/>
      <c r="J128" s="2"/>
      <c r="K128" s="2"/>
      <c r="N128" s="71"/>
    </row>
    <row r="129" spans="2:14" ht="6" customHeight="1" x14ac:dyDescent="0.25">
      <c r="B129" s="2"/>
      <c r="C129" s="2"/>
      <c r="D129" s="2"/>
      <c r="E129" s="2"/>
      <c r="F129" s="2"/>
      <c r="G129" s="2"/>
      <c r="H129" s="2"/>
      <c r="I129" s="2"/>
      <c r="J129" s="2"/>
      <c r="K129" s="2"/>
      <c r="N129" s="71"/>
    </row>
    <row r="130" spans="2:14" ht="15.6" x14ac:dyDescent="0.3">
      <c r="B130" s="66"/>
      <c r="C130" s="67"/>
      <c r="D130" s="67"/>
      <c r="E130" s="67"/>
      <c r="F130" s="2"/>
      <c r="G130" s="2"/>
      <c r="H130" s="68"/>
      <c r="I130" s="2"/>
      <c r="J130" s="68"/>
      <c r="K130" s="69"/>
      <c r="N130" s="71"/>
    </row>
    <row r="131" spans="2:14" ht="15.6" x14ac:dyDescent="0.3">
      <c r="B131" s="66"/>
      <c r="C131" s="67"/>
      <c r="D131" s="67"/>
      <c r="E131" s="67"/>
      <c r="F131" s="2"/>
      <c r="G131" s="2"/>
      <c r="H131" s="68"/>
      <c r="I131" s="2"/>
      <c r="J131" s="68"/>
      <c r="K131" s="69"/>
      <c r="N131" s="71"/>
    </row>
    <row r="132" spans="2:14" ht="15" customHeight="1" x14ac:dyDescent="0.3">
      <c r="B132" s="66"/>
      <c r="C132" s="67"/>
      <c r="D132" s="67"/>
      <c r="E132" s="67"/>
      <c r="F132" s="2"/>
      <c r="G132" s="2"/>
      <c r="H132" s="68"/>
      <c r="I132" s="2"/>
      <c r="J132" s="68"/>
      <c r="K132" s="69"/>
      <c r="N132" s="71"/>
    </row>
    <row r="133" spans="2:14" ht="15.6" x14ac:dyDescent="0.3">
      <c r="B133" s="66"/>
      <c r="C133" s="67"/>
      <c r="D133" s="67"/>
      <c r="E133" s="67"/>
      <c r="F133" s="2"/>
      <c r="G133" s="2"/>
      <c r="H133" s="68"/>
      <c r="I133" s="2"/>
      <c r="J133" s="68"/>
      <c r="K133" s="69"/>
      <c r="N133" s="71"/>
    </row>
    <row r="137" spans="2:14" ht="15.6" x14ac:dyDescent="0.3">
      <c r="B137" s="58"/>
    </row>
    <row r="139" spans="2:14" ht="84" customHeight="1" x14ac:dyDescent="0.25">
      <c r="B139" s="110"/>
      <c r="C139" s="110"/>
      <c r="D139" s="110"/>
      <c r="E139" s="110"/>
      <c r="F139" s="110"/>
      <c r="G139" s="110"/>
      <c r="H139" s="110"/>
      <c r="I139" s="110"/>
      <c r="J139" s="110"/>
      <c r="K139" s="110"/>
    </row>
    <row r="140" spans="2:14" ht="7.5" customHeight="1" x14ac:dyDescent="0.3">
      <c r="B140" s="59"/>
      <c r="C140" s="6"/>
      <c r="D140" s="6"/>
      <c r="E140" s="6"/>
      <c r="F140" s="6"/>
      <c r="G140" s="6"/>
      <c r="H140" s="6"/>
      <c r="I140" s="6"/>
      <c r="J140" s="6"/>
      <c r="K140" s="6"/>
    </row>
    <row r="141" spans="2:14" ht="15" x14ac:dyDescent="0.25">
      <c r="B141" s="60"/>
      <c r="C141" s="6"/>
      <c r="D141" s="61"/>
      <c r="E141" s="6"/>
      <c r="F141" s="6"/>
      <c r="G141" s="6"/>
      <c r="H141" s="6"/>
      <c r="I141" s="6"/>
      <c r="J141" s="6"/>
      <c r="K141" s="6"/>
    </row>
    <row r="142" spans="2:14" ht="15" x14ac:dyDescent="0.25">
      <c r="B142" s="60"/>
      <c r="C142" s="6"/>
      <c r="D142" s="6"/>
      <c r="E142" s="6"/>
      <c r="F142" s="6"/>
      <c r="G142" s="6"/>
      <c r="H142" s="6"/>
      <c r="I142" s="6"/>
      <c r="J142" s="6"/>
      <c r="K142" s="6"/>
    </row>
    <row r="143" spans="2:14" ht="15" x14ac:dyDescent="0.25">
      <c r="B143" s="60"/>
      <c r="C143" s="6"/>
      <c r="D143" s="6"/>
      <c r="E143" s="6"/>
      <c r="F143" s="6"/>
      <c r="G143" s="6"/>
      <c r="H143" s="6"/>
      <c r="I143" s="6"/>
      <c r="J143" s="6"/>
      <c r="K143" s="6"/>
    </row>
    <row r="144" spans="2:14" ht="15" x14ac:dyDescent="0.25">
      <c r="B144" s="60"/>
      <c r="C144" s="6"/>
      <c r="D144" s="6"/>
      <c r="E144" s="6"/>
      <c r="F144" s="6"/>
      <c r="G144" s="6"/>
      <c r="H144" s="6"/>
      <c r="I144" s="6"/>
      <c r="J144" s="6"/>
      <c r="K144" s="6"/>
    </row>
    <row r="145" spans="2:11" ht="15" x14ac:dyDescent="0.25">
      <c r="B145" s="60"/>
      <c r="C145" s="6"/>
      <c r="D145" s="6"/>
      <c r="E145" s="6"/>
      <c r="F145" s="6"/>
      <c r="G145" s="6"/>
      <c r="H145" s="6"/>
      <c r="I145" s="6"/>
      <c r="J145" s="6"/>
      <c r="K145" s="6"/>
    </row>
    <row r="146" spans="2:11" ht="15" x14ac:dyDescent="0.25">
      <c r="B146" s="60"/>
      <c r="C146" s="6"/>
      <c r="D146" s="62"/>
      <c r="E146" s="6"/>
      <c r="F146" s="6"/>
      <c r="G146" s="6"/>
      <c r="H146" s="6"/>
      <c r="I146" s="6"/>
      <c r="J146" s="6"/>
      <c r="K146" s="6"/>
    </row>
    <row r="147" spans="2:11" x14ac:dyDescent="0.25">
      <c r="B147" s="63"/>
      <c r="C147" s="6"/>
      <c r="D147" s="6"/>
      <c r="E147" s="6"/>
      <c r="F147" s="6"/>
      <c r="G147" s="6"/>
      <c r="H147" s="6"/>
      <c r="I147" s="6"/>
      <c r="J147" s="6"/>
      <c r="K147" s="6"/>
    </row>
    <row r="148" spans="2:11" x14ac:dyDescent="0.25">
      <c r="B148" s="111"/>
      <c r="C148" s="111"/>
      <c r="D148" s="111"/>
      <c r="E148" s="111"/>
      <c r="F148" s="64"/>
      <c r="G148" s="64"/>
      <c r="H148" s="64"/>
      <c r="I148" s="64"/>
      <c r="J148" s="64"/>
      <c r="K148" s="65"/>
    </row>
    <row r="149" spans="2:11" x14ac:dyDescent="0.25">
      <c r="B149" s="2"/>
      <c r="C149" s="2"/>
      <c r="D149" s="2"/>
      <c r="E149" s="2"/>
      <c r="F149" s="2"/>
      <c r="G149" s="2"/>
      <c r="H149" s="2"/>
      <c r="I149" s="2"/>
      <c r="J149" s="2"/>
      <c r="K149" s="2"/>
    </row>
    <row r="150" spans="2:11" ht="5.25" customHeight="1" x14ac:dyDescent="0.25">
      <c r="B150" s="2"/>
      <c r="C150" s="2"/>
      <c r="D150" s="2"/>
      <c r="E150" s="2"/>
      <c r="F150" s="2"/>
      <c r="G150" s="2"/>
      <c r="H150" s="2"/>
      <c r="I150" s="2"/>
      <c r="J150" s="2"/>
      <c r="K150" s="2"/>
    </row>
    <row r="151" spans="2:11" ht="15.6" x14ac:dyDescent="0.3">
      <c r="B151" s="66"/>
      <c r="C151" s="67"/>
      <c r="D151" s="67"/>
      <c r="E151" s="67"/>
      <c r="F151" s="2"/>
      <c r="G151" s="2"/>
      <c r="H151" s="2"/>
      <c r="I151" s="2"/>
      <c r="J151" s="68"/>
      <c r="K151" s="69"/>
    </row>
    <row r="152" spans="2:11" ht="15.6" x14ac:dyDescent="0.3">
      <c r="B152" s="66"/>
      <c r="C152" s="67"/>
      <c r="D152" s="67"/>
      <c r="E152" s="67"/>
      <c r="F152" s="2"/>
      <c r="G152" s="2"/>
      <c r="H152" s="2"/>
      <c r="I152" s="2"/>
      <c r="J152" s="68"/>
      <c r="K152" s="69"/>
    </row>
    <row r="153" spans="2:11" ht="15.6" x14ac:dyDescent="0.3">
      <c r="B153" s="66"/>
      <c r="C153" s="67"/>
      <c r="D153" s="67"/>
      <c r="E153" s="67"/>
      <c r="F153" s="2"/>
      <c r="G153" s="2"/>
      <c r="H153" s="2"/>
      <c r="I153" s="2"/>
      <c r="J153" s="68"/>
      <c r="K153" s="69"/>
    </row>
    <row r="154" spans="2:11" ht="15.6" x14ac:dyDescent="0.3">
      <c r="B154" s="66"/>
      <c r="C154" s="67"/>
      <c r="D154" s="67"/>
      <c r="E154" s="67"/>
      <c r="F154" s="2"/>
      <c r="G154" s="2"/>
      <c r="H154" s="2"/>
      <c r="I154" s="2"/>
      <c r="J154" s="68"/>
      <c r="K154" s="69"/>
    </row>
    <row r="158" spans="2:11" ht="15.6" x14ac:dyDescent="0.25">
      <c r="B158" s="110"/>
      <c r="C158" s="110"/>
      <c r="D158" s="110"/>
      <c r="E158" s="110"/>
      <c r="F158" s="110"/>
      <c r="G158" s="110"/>
      <c r="H158" s="110"/>
      <c r="I158" s="110"/>
      <c r="J158" s="110"/>
      <c r="K158" s="110"/>
    </row>
    <row r="159" spans="2:11" ht="7.5" customHeight="1" x14ac:dyDescent="0.3">
      <c r="B159" s="70"/>
      <c r="C159" s="6"/>
      <c r="D159" s="6"/>
      <c r="E159" s="6"/>
      <c r="F159" s="6"/>
      <c r="G159" s="6"/>
      <c r="H159" s="6"/>
      <c r="I159" s="6"/>
      <c r="J159" s="6"/>
      <c r="K159" s="6"/>
    </row>
    <row r="160" spans="2:11" x14ac:dyDescent="0.25">
      <c r="B160" s="111"/>
      <c r="C160" s="111"/>
      <c r="D160" s="111"/>
      <c r="E160" s="111"/>
      <c r="F160" s="64"/>
      <c r="G160" s="64"/>
      <c r="H160" s="64"/>
      <c r="I160" s="64"/>
      <c r="J160" s="64"/>
      <c r="K160" s="65"/>
    </row>
    <row r="161" spans="2:11" x14ac:dyDescent="0.25">
      <c r="B161" s="2"/>
      <c r="C161" s="2"/>
      <c r="D161" s="2"/>
      <c r="E161" s="2"/>
      <c r="F161" s="2"/>
      <c r="G161" s="2"/>
      <c r="H161" s="2"/>
      <c r="I161" s="2"/>
      <c r="J161" s="2"/>
      <c r="K161" s="2"/>
    </row>
    <row r="162" spans="2:11" ht="6" customHeight="1" x14ac:dyDescent="0.25">
      <c r="B162" s="2"/>
      <c r="C162" s="2"/>
      <c r="D162" s="2"/>
      <c r="E162" s="2"/>
      <c r="F162" s="2"/>
      <c r="G162" s="2"/>
      <c r="H162" s="2"/>
      <c r="I162" s="2"/>
      <c r="J162" s="2"/>
      <c r="K162" s="2"/>
    </row>
    <row r="163" spans="2:11" ht="15.6" x14ac:dyDescent="0.3">
      <c r="B163" s="66"/>
      <c r="C163" s="67"/>
      <c r="D163" s="67"/>
      <c r="E163" s="67"/>
      <c r="F163" s="2"/>
      <c r="G163" s="2"/>
      <c r="H163" s="2"/>
      <c r="I163" s="2"/>
      <c r="J163" s="68"/>
      <c r="K163" s="69"/>
    </row>
    <row r="164" spans="2:11" ht="15.6" x14ac:dyDescent="0.3">
      <c r="B164" s="66"/>
      <c r="C164" s="67"/>
      <c r="D164" s="67"/>
      <c r="E164" s="67"/>
      <c r="F164" s="2"/>
      <c r="G164" s="2"/>
      <c r="H164" s="2"/>
      <c r="I164" s="2"/>
      <c r="J164" s="68"/>
      <c r="K164" s="69"/>
    </row>
    <row r="165" spans="2:11" ht="15" customHeight="1" x14ac:dyDescent="0.3">
      <c r="B165" s="66"/>
      <c r="C165" s="67"/>
      <c r="D165" s="67"/>
      <c r="E165" s="67"/>
      <c r="F165" s="2"/>
      <c r="G165" s="2"/>
      <c r="H165" s="2"/>
      <c r="I165" s="2"/>
      <c r="J165" s="68"/>
      <c r="K165" s="69"/>
    </row>
    <row r="166" spans="2:11" ht="15.6" x14ac:dyDescent="0.3">
      <c r="B166" s="66"/>
      <c r="C166" s="67"/>
      <c r="D166" s="67"/>
      <c r="E166" s="67"/>
      <c r="F166" s="2"/>
      <c r="G166" s="2"/>
      <c r="H166" s="2"/>
      <c r="I166" s="2"/>
      <c r="J166" s="68"/>
      <c r="K166" s="69"/>
    </row>
  </sheetData>
  <mergeCells count="21">
    <mergeCell ref="B158:K158"/>
    <mergeCell ref="B160:E160"/>
    <mergeCell ref="B106:K106"/>
    <mergeCell ref="B115:E115"/>
    <mergeCell ref="B125:K125"/>
    <mergeCell ref="B127:E127"/>
    <mergeCell ref="B139:K139"/>
    <mergeCell ref="B148:E148"/>
    <mergeCell ref="B94:E94"/>
    <mergeCell ref="B3:K3"/>
    <mergeCell ref="B12:E12"/>
    <mergeCell ref="B22:K22"/>
    <mergeCell ref="B24:E24"/>
    <mergeCell ref="B37:K37"/>
    <mergeCell ref="B46:E46"/>
    <mergeCell ref="B56:K56"/>
    <mergeCell ref="B58:E58"/>
    <mergeCell ref="B73:K73"/>
    <mergeCell ref="B82:E82"/>
    <mergeCell ref="B92:K92"/>
    <mergeCell ref="B66:K6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8</vt:i4>
      </vt:variant>
    </vt:vector>
  </HeadingPairs>
  <TitlesOfParts>
    <vt:vector size="8" baseType="lpstr">
      <vt:lpstr>Anno 2014</vt:lpstr>
      <vt:lpstr>Anno 2015</vt:lpstr>
      <vt:lpstr>Anno 2016</vt:lpstr>
      <vt:lpstr>Anno 2017</vt:lpstr>
      <vt:lpstr>Anno 2018</vt:lpstr>
      <vt:lpstr>Anno 2019</vt:lpstr>
      <vt:lpstr>Anno 2020</vt:lpstr>
      <vt:lpstr>Anno 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2022-01-27T08:22:22Z</dcterms:created>
  <dcterms:modified xsi:type="dcterms:W3CDTF">2022-01-27T08:22:30Z</dcterms:modified>
</cp:coreProperties>
</file>